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laska\Depts\Env\Assets\AKI\Northstar\ADMIN\Enviro Specialist\NRT Info Data\SRT Training Folder\Yearly training schedules\"/>
    </mc:Choice>
  </mc:AlternateContent>
  <xr:revisionPtr revIDLastSave="0" documentId="13_ncr:1_{3C31EFF2-8DD3-44E1-A213-0C8C19CF6E11}" xr6:coauthVersionLast="47" xr6:coauthVersionMax="47" xr10:uidLastSave="{00000000-0000-0000-0000-000000000000}"/>
  <bookViews>
    <workbookView xWindow="645" yWindow="270" windowWidth="27945" windowHeight="15030" xr2:uid="{00000000-000D-0000-FFFF-FFFF00000000}"/>
  </bookViews>
  <sheets>
    <sheet name="2024 Training Schedule" sheetId="1" r:id="rId1"/>
    <sheet name="2024 Active Training Courses" sheetId="3" r:id="rId2"/>
  </sheets>
  <definedNames>
    <definedName name="_xlnm.Print_Area" localSheetId="0">'2024 Training Schedule'!$A$1:$F$56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A4" i="1" l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B3" i="1"/>
  <c r="A5" i="1" l="1"/>
  <c r="B4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B54" i="1" l="1"/>
</calcChain>
</file>

<file path=xl/sharedStrings.xml><?xml version="1.0" encoding="utf-8"?>
<sst xmlns="http://schemas.openxmlformats.org/spreadsheetml/2006/main" count="2604" uniqueCount="1744">
  <si>
    <t>Date</t>
  </si>
  <si>
    <t>Day</t>
  </si>
  <si>
    <t>Area</t>
  </si>
  <si>
    <t>Time</t>
  </si>
  <si>
    <t>Class</t>
  </si>
  <si>
    <t>Course #</t>
  </si>
  <si>
    <t>4pm-6pm</t>
  </si>
  <si>
    <t>Course Number</t>
  </si>
  <si>
    <t>Course Category</t>
  </si>
  <si>
    <t>Title</t>
  </si>
  <si>
    <t>130858</t>
  </si>
  <si>
    <t>Environmental/Health/NSTC/Safety</t>
  </si>
  <si>
    <t>2018 Alaska Safety Handbook (ASH)</t>
  </si>
  <si>
    <t>130571</t>
  </si>
  <si>
    <t>Vessel</t>
  </si>
  <si>
    <t>80HR Master Not More Than 100 Gross Tons Course</t>
  </si>
  <si>
    <t>910</t>
  </si>
  <si>
    <t>Tactics – Practical/Response</t>
  </si>
  <si>
    <t>A-01 Emergency Action Checklist</t>
  </si>
  <si>
    <t>911</t>
  </si>
  <si>
    <t>A-02 Spill Reporting Procedures</t>
  </si>
  <si>
    <t>912</t>
  </si>
  <si>
    <t>A-03 ACS Pre-Approved Permits</t>
  </si>
  <si>
    <t>913</t>
  </si>
  <si>
    <t>A-04 Training Requirements for Personnel</t>
  </si>
  <si>
    <t>914</t>
  </si>
  <si>
    <t>A-05 ACS Certifications</t>
  </si>
  <si>
    <t>130929</t>
  </si>
  <si>
    <t>Specialized Spill Response</t>
  </si>
  <si>
    <t>ABYC American Boat &amp; Yachy Council Couses (Multiple Courses)</t>
  </si>
  <si>
    <t>10098</t>
  </si>
  <si>
    <t>ACRT/SRT/ VRT Academy</t>
  </si>
  <si>
    <t>130251</t>
  </si>
  <si>
    <t>ACS EMS Overview</t>
  </si>
  <si>
    <t>130798</t>
  </si>
  <si>
    <t>Spill Response Short Course</t>
  </si>
  <si>
    <t>ACS Equipment Tagging Logic Overview</t>
  </si>
  <si>
    <t>121</t>
  </si>
  <si>
    <t>ACS Hazard Communications</t>
  </si>
  <si>
    <t>130564</t>
  </si>
  <si>
    <t>ACS Safety Program Update</t>
  </si>
  <si>
    <t>2153</t>
  </si>
  <si>
    <t>ACS Technical Manual Overview</t>
  </si>
  <si>
    <t>1510</t>
  </si>
  <si>
    <t>ACS Waste Management Overview</t>
  </si>
  <si>
    <t>130421</t>
  </si>
  <si>
    <t>Actual Spill Responses</t>
  </si>
  <si>
    <t>Actual Spill Response ACS Base</t>
  </si>
  <si>
    <t>2063</t>
  </si>
  <si>
    <t>Actual Spill Response Alpine</t>
  </si>
  <si>
    <t>130230</t>
  </si>
  <si>
    <t>Actual Spill Response Alyeska</t>
  </si>
  <si>
    <t>2067</t>
  </si>
  <si>
    <t>Actual Spill Response Badami</t>
  </si>
  <si>
    <t>130555</t>
  </si>
  <si>
    <t>130505</t>
  </si>
  <si>
    <t>Actual Spill Response Drilling Support</t>
  </si>
  <si>
    <t>2069</t>
  </si>
  <si>
    <t>Actual Spill Response Endicott</t>
  </si>
  <si>
    <t>130665</t>
  </si>
  <si>
    <t>Actual Spill Response ENI</t>
  </si>
  <si>
    <t>2054</t>
  </si>
  <si>
    <t>130809</t>
  </si>
  <si>
    <t>130913</t>
  </si>
  <si>
    <t>Actual Spill Response Hours from Reponse TM  Database</t>
  </si>
  <si>
    <t>2057</t>
  </si>
  <si>
    <t>Actual Spill Response KUP</t>
  </si>
  <si>
    <t>2061</t>
  </si>
  <si>
    <t>Actual Spill Response MPU</t>
  </si>
  <si>
    <t>2065</t>
  </si>
  <si>
    <t>Actual Spill Response North Star</t>
  </si>
  <si>
    <t>2059</t>
  </si>
  <si>
    <t>130535</t>
  </si>
  <si>
    <t>Wildlife</t>
  </si>
  <si>
    <t>Advanced IBRRC Bird Collection &amp; Stabilization</t>
  </si>
  <si>
    <t>226</t>
  </si>
  <si>
    <t>Advanced In-situ Burning Operations</t>
  </si>
  <si>
    <t>130358</t>
  </si>
  <si>
    <t>Advanced Safety Observations</t>
  </si>
  <si>
    <t>130759</t>
  </si>
  <si>
    <t>Advanced Safety Professional (ASP)</t>
  </si>
  <si>
    <t>130591</t>
  </si>
  <si>
    <t>Advanced Spill Management Course</t>
  </si>
  <si>
    <t>231</t>
  </si>
  <si>
    <t>Advanced Spill Volume Estimation</t>
  </si>
  <si>
    <t>1001</t>
  </si>
  <si>
    <t>Response Readiness</t>
  </si>
  <si>
    <t>AED/Defibrillation</t>
  </si>
  <si>
    <t>130478</t>
  </si>
  <si>
    <t>Proficiency Checks</t>
  </si>
  <si>
    <t>Aerial Lift Instructor (Articulating, Extensible, Scissor)</t>
  </si>
  <si>
    <t>130477</t>
  </si>
  <si>
    <t>Aerial Lift Operator (Articulating, Extensible, Scissor)</t>
  </si>
  <si>
    <t>130489</t>
  </si>
  <si>
    <t>Aerial Observation Overview</t>
  </si>
  <si>
    <t>130473</t>
  </si>
  <si>
    <t>Aerial Surveillance</t>
  </si>
  <si>
    <t>300</t>
  </si>
  <si>
    <t>Airboat Operations</t>
  </si>
  <si>
    <t>130575</t>
  </si>
  <si>
    <t>Airboat School</t>
  </si>
  <si>
    <t>130572</t>
  </si>
  <si>
    <t>Airboat Stick Time</t>
  </si>
  <si>
    <t>605</t>
  </si>
  <si>
    <t>Fire/Hazmet/Medical</t>
  </si>
  <si>
    <t>AK Level I Fire Extinguisher Permits</t>
  </si>
  <si>
    <t>130449</t>
  </si>
  <si>
    <t>Alpine Predator &amp; Waste Management</t>
  </si>
  <si>
    <t>196</t>
  </si>
  <si>
    <t>Alpine Safety Orient./Permit Compli.</t>
  </si>
  <si>
    <t>130285</t>
  </si>
  <si>
    <t>Alyeska Pipeline Training Academy- Initial</t>
  </si>
  <si>
    <t>130303</t>
  </si>
  <si>
    <t>Alyeska Pipeline Training Academy- Practical</t>
  </si>
  <si>
    <t>130286</t>
  </si>
  <si>
    <t>Alyeska Pipeline Training Academy- Refresher</t>
  </si>
  <si>
    <t>408</t>
  </si>
  <si>
    <t>American Red Cross Instr Candidate</t>
  </si>
  <si>
    <t>130875</t>
  </si>
  <si>
    <t>Annual Environmental Management Systems (EMS) Review</t>
  </si>
  <si>
    <t>130506</t>
  </si>
  <si>
    <t>Archeological Resource Awareness</t>
  </si>
  <si>
    <t>208</t>
  </si>
  <si>
    <t>Arctic Cold Water Survival/Open Ocean Survival</t>
  </si>
  <si>
    <t>207</t>
  </si>
  <si>
    <t>Arctic Cold Weather Survival- 10+ hr class</t>
  </si>
  <si>
    <t>130117</t>
  </si>
  <si>
    <t>Arctic Spill Response - 20hr</t>
  </si>
  <si>
    <t>130737</t>
  </si>
  <si>
    <t>Asbestos Awareness</t>
  </si>
  <si>
    <t>130624</t>
  </si>
  <si>
    <t>ASSE Certification</t>
  </si>
  <si>
    <t>130548</t>
  </si>
  <si>
    <t>Associate Safety Profession Certification</t>
  </si>
  <si>
    <t>165</t>
  </si>
  <si>
    <t>Atmospheric Testing Equipment Awareness Level</t>
  </si>
  <si>
    <t>130606</t>
  </si>
  <si>
    <t>Atmospheric Testing Equipment Operator Level ITX</t>
  </si>
  <si>
    <t>130871</t>
  </si>
  <si>
    <t>Atmospheric Testing Equipment Operator Level PID Ultra Rae 3000</t>
  </si>
  <si>
    <t>2565</t>
  </si>
  <si>
    <t>Audiometric Exam/Hearing Test</t>
  </si>
  <si>
    <t>860</t>
  </si>
  <si>
    <t>B-01 In-Situ Burning Plan</t>
  </si>
  <si>
    <t>861</t>
  </si>
  <si>
    <t>B-01A RRT In-Situ Burn Application Form</t>
  </si>
  <si>
    <t>862</t>
  </si>
  <si>
    <t>B-02 Burning Oily Vegitation</t>
  </si>
  <si>
    <t>863</t>
  </si>
  <si>
    <t>B-03 In-Situ Burning with Heli-Torch</t>
  </si>
  <si>
    <t>864</t>
  </si>
  <si>
    <t>B-04 Deployment and Use of Fire Boom</t>
  </si>
  <si>
    <t>865</t>
  </si>
  <si>
    <t>B-05 Burning Oil Pools on Any Solid Surface</t>
  </si>
  <si>
    <t>866</t>
  </si>
  <si>
    <t>B-06 Burn Residue Recovery</t>
  </si>
  <si>
    <t>867</t>
  </si>
  <si>
    <t>B-07 Burn Extinguishment on Water</t>
  </si>
  <si>
    <t>130587</t>
  </si>
  <si>
    <t>BackLogic Module 1</t>
  </si>
  <si>
    <t>130541</t>
  </si>
  <si>
    <t>Drill Sites/Drill Rigs</t>
  </si>
  <si>
    <t>Badami Orientation</t>
  </si>
  <si>
    <t>511</t>
  </si>
  <si>
    <t>Basic Industrial Fire Fighting Ext.</t>
  </si>
  <si>
    <t>100</t>
  </si>
  <si>
    <t>Basic Oil Spill Response (Summer)</t>
  </si>
  <si>
    <t>100170</t>
  </si>
  <si>
    <t>Basic Oil Spill Response (Winter)</t>
  </si>
  <si>
    <t>130739</t>
  </si>
  <si>
    <t>Beacon Thinking Driver</t>
  </si>
  <si>
    <t>315</t>
  </si>
  <si>
    <t>Bear Awareness</t>
  </si>
  <si>
    <t>471</t>
  </si>
  <si>
    <t>130764</t>
  </si>
  <si>
    <t>130291</t>
  </si>
  <si>
    <t>Behavior Based Safety Training</t>
  </si>
  <si>
    <t>130317</t>
  </si>
  <si>
    <t>Behavior Based Safety Training/ Supervisor Course</t>
  </si>
  <si>
    <t>313</t>
  </si>
  <si>
    <t>Behavior of Oil in Bkn Ice Cond</t>
  </si>
  <si>
    <t>130537</t>
  </si>
  <si>
    <t>Benzene Awareness</t>
  </si>
  <si>
    <t>228</t>
  </si>
  <si>
    <t>Bird Hazing - USDA Instructed</t>
  </si>
  <si>
    <t>127</t>
  </si>
  <si>
    <t>Bloodborne Pathogens</t>
  </si>
  <si>
    <t>301</t>
  </si>
  <si>
    <t>Boat Safety and Handling/Classroom</t>
  </si>
  <si>
    <t>302</t>
  </si>
  <si>
    <t>Boat Safety and Handling/Practical</t>
  </si>
  <si>
    <t>303</t>
  </si>
  <si>
    <t>Boom Construction and Design</t>
  </si>
  <si>
    <t>304</t>
  </si>
  <si>
    <t>Boom Deployment or Retrieval on Rivers</t>
  </si>
  <si>
    <t>Member Company</t>
  </si>
  <si>
    <t>130808</t>
  </si>
  <si>
    <t>BP Alaska CoW HITRA</t>
  </si>
  <si>
    <t>130638</t>
  </si>
  <si>
    <t>BP Alaska CoW Intro HSEHAS212</t>
  </si>
  <si>
    <t>130795</t>
  </si>
  <si>
    <t>BP Alaska CoW Performing Authority HSEOPS014</t>
  </si>
  <si>
    <t>130634</t>
  </si>
  <si>
    <t>BP Alaska Energy Isolation HSEHAS216</t>
  </si>
  <si>
    <t>130626</t>
  </si>
  <si>
    <t>BP Alaska L1 Risk Assessment HSEHAS213</t>
  </si>
  <si>
    <t>130627</t>
  </si>
  <si>
    <t>BP Alaska L2 Risk Assessment HSEHAS214</t>
  </si>
  <si>
    <t>130628</t>
  </si>
  <si>
    <t>BP Alaska L3 Risk Assessment</t>
  </si>
  <si>
    <t>Incident Management System</t>
  </si>
  <si>
    <t>130461</t>
  </si>
  <si>
    <t>BP EMS Training</t>
  </si>
  <si>
    <t>130910</t>
  </si>
  <si>
    <t>BRP Required Prerequisites (40 Hours)</t>
  </si>
  <si>
    <t>130625</t>
  </si>
  <si>
    <t>Bulk Fuel Transfer Procedures</t>
  </si>
  <si>
    <t>807</t>
  </si>
  <si>
    <t>C-01 Containment Using Snow Berm</t>
  </si>
  <si>
    <t>808</t>
  </si>
  <si>
    <t>C-02 Deflection Booming at a Culvert</t>
  </si>
  <si>
    <t>809</t>
  </si>
  <si>
    <t>C-03 Culvert Blocking</t>
  </si>
  <si>
    <t>810</t>
  </si>
  <si>
    <t>C-04 Barriers on Land</t>
  </si>
  <si>
    <t>811</t>
  </si>
  <si>
    <t>C-05 Deflection or Exclusion Booming</t>
  </si>
  <si>
    <t>812</t>
  </si>
  <si>
    <t>C-06 Underflow Dam</t>
  </si>
  <si>
    <t>813</t>
  </si>
  <si>
    <t>C-07 Deadman Trench on River Bank</t>
  </si>
  <si>
    <t>814</t>
  </si>
  <si>
    <t>C-08 Deflection Booming in Stream</t>
  </si>
  <si>
    <t>815</t>
  </si>
  <si>
    <t>C-09 Exclusion Booming on River</t>
  </si>
  <si>
    <t>816</t>
  </si>
  <si>
    <t>C-10 Containment Using Ice-Road Ring</t>
  </si>
  <si>
    <t>817</t>
  </si>
  <si>
    <t>C-11 Containment on Ice using Trenches &amp; S</t>
  </si>
  <si>
    <t>818</t>
  </si>
  <si>
    <t>C-12 Trenching Ice to Direct Flow to a Con</t>
  </si>
  <si>
    <t>819</t>
  </si>
  <si>
    <t>C-13 Deflection Booming in Open Water</t>
  </si>
  <si>
    <t>820</t>
  </si>
  <si>
    <t>C-14 Exclusion Booming in Open Water</t>
  </si>
  <si>
    <t>821</t>
  </si>
  <si>
    <t>C-15 Intertidal Booming</t>
  </si>
  <si>
    <t>822</t>
  </si>
  <si>
    <t>C-16 Anchored W Deflection Boom</t>
  </si>
  <si>
    <t>130315</t>
  </si>
  <si>
    <t>C-17 Containment Using U Boom</t>
  </si>
  <si>
    <t>130551</t>
  </si>
  <si>
    <t>C-18 Containing Light Layer of Oil on Snow Using Water Spray</t>
  </si>
  <si>
    <t>130552</t>
  </si>
  <si>
    <t>C-19 Containing Light Layer of Oil on Snow Using Snow Fence</t>
  </si>
  <si>
    <t>130766</t>
  </si>
  <si>
    <t>C-20 Containment of Pipeline Leak over Water</t>
  </si>
  <si>
    <t>130831</t>
  </si>
  <si>
    <t>C-21 Contain Oil Under Ice Using an Air Curtain</t>
  </si>
  <si>
    <t>183</t>
  </si>
  <si>
    <t>Camps &amp; Safety Orientation</t>
  </si>
  <si>
    <t>161</t>
  </si>
  <si>
    <t>CCP - Video/Test</t>
  </si>
  <si>
    <t>130570</t>
  </si>
  <si>
    <t>Centrifugal Pump</t>
  </si>
  <si>
    <t>130600</t>
  </si>
  <si>
    <t>Certified Environmental, Safety and Health Trainer (cet)</t>
  </si>
  <si>
    <t>130585</t>
  </si>
  <si>
    <t>Certified Safety Professional</t>
  </si>
  <si>
    <t>162</t>
  </si>
  <si>
    <t>CGF - Video/Test</t>
  </si>
  <si>
    <t>339</t>
  </si>
  <si>
    <t>Charting &amp; Navigation (Mapping)</t>
  </si>
  <si>
    <t>130916</t>
  </si>
  <si>
    <t>Class A, B, &amp; C Vessel Operator Check Ride</t>
  </si>
  <si>
    <t>130925</t>
  </si>
  <si>
    <t>130924</t>
  </si>
  <si>
    <t>130918</t>
  </si>
  <si>
    <t>Class A, B, C, D, E Vessel Operator Check Ride</t>
  </si>
  <si>
    <t>70089</t>
  </si>
  <si>
    <t>Coastal Oil Spill Control Course Texas A&amp;M</t>
  </si>
  <si>
    <t>305</t>
  </si>
  <si>
    <t>Demonstrations/Drills/Exercises</t>
  </si>
  <si>
    <t>Communications Exercise</t>
  </si>
  <si>
    <t>136</t>
  </si>
  <si>
    <t>Confined Space Entry</t>
  </si>
  <si>
    <t>125</t>
  </si>
  <si>
    <t>Confined Space Entry Awareness</t>
  </si>
  <si>
    <t>130893</t>
  </si>
  <si>
    <t>Conoco Alpine Camp Orientation</t>
  </si>
  <si>
    <t>130891</t>
  </si>
  <si>
    <t>Conoco Alpine Driving Safety</t>
  </si>
  <si>
    <t>130892</t>
  </si>
  <si>
    <t>Conoco Alpine Facility PSM Overview</t>
  </si>
  <si>
    <t>130884</t>
  </si>
  <si>
    <t>Conoco Cultural Awareness (REQ-055-MIX)</t>
  </si>
  <si>
    <t>130888</t>
  </si>
  <si>
    <t>Conoco Emergency Action Plan - Alpine</t>
  </si>
  <si>
    <t>130876</t>
  </si>
  <si>
    <t>Conoco Emergency Action Plan - Kuparuk (REQ-010-KOC)</t>
  </si>
  <si>
    <t>130878</t>
  </si>
  <si>
    <t>Conoco Energy Isolation Awareness (REQ-207-MIX)</t>
  </si>
  <si>
    <t>130926</t>
  </si>
  <si>
    <t>Conoco Exploration Onboarding</t>
  </si>
  <si>
    <t>130890</t>
  </si>
  <si>
    <t>Conoco General Security Awareness Alpine</t>
  </si>
  <si>
    <t>130881</t>
  </si>
  <si>
    <t>Conoco General Security Awareness Kuparuk (REQ-300-KRU)</t>
  </si>
  <si>
    <t>130775</t>
  </si>
  <si>
    <t>Conoco Global Harmonization System</t>
  </si>
  <si>
    <t>130887</t>
  </si>
  <si>
    <t>Conoco Kuparuk Camp Orientation (REQ-001-KOC)</t>
  </si>
  <si>
    <t>130882</t>
  </si>
  <si>
    <t>Conoco Kuparuk Driving Safety (REQ-045-MIX)</t>
  </si>
  <si>
    <t>130883</t>
  </si>
  <si>
    <t>Conoco Kuparuk Facility PSM Overview (REQ-082-MIX)</t>
  </si>
  <si>
    <t>130781</t>
  </si>
  <si>
    <t>Conoco Non Grounded Ice Class</t>
  </si>
  <si>
    <t>130885</t>
  </si>
  <si>
    <t>Conoco North Slope Radio Systems (REQ-600-MIX)</t>
  </si>
  <si>
    <t>130880</t>
  </si>
  <si>
    <t>Conoco North Slope Wildlife Awareness (REQ-058-MIX)</t>
  </si>
  <si>
    <t>130835</t>
  </si>
  <si>
    <t>Conoco NPR-A Orientation</t>
  </si>
  <si>
    <t>130879</t>
  </si>
  <si>
    <t>Conoco ODPCP/SPCC (REQ-229-2007)</t>
  </si>
  <si>
    <t>130886</t>
  </si>
  <si>
    <t>Conoco Permit to Work Initiator &amp; Issues (REQ-100-MIX)</t>
  </si>
  <si>
    <t>130889</t>
  </si>
  <si>
    <t>Conoco PSM Alpine Facility Emergency Action Plan</t>
  </si>
  <si>
    <t>130877</t>
  </si>
  <si>
    <t>Conoco PSM Kuparuk Facility Emergency Action Plan (REQ-043-MIX)</t>
  </si>
  <si>
    <t>328</t>
  </si>
  <si>
    <t>Containment of Oil in Winter - Ex</t>
  </si>
  <si>
    <t>130278</t>
  </si>
  <si>
    <t>Contingency Plan Review (CPlan)</t>
  </si>
  <si>
    <t>130912</t>
  </si>
  <si>
    <t>205</t>
  </si>
  <si>
    <t>CPR</t>
  </si>
  <si>
    <t>346</t>
  </si>
  <si>
    <t>CPR Instructor</t>
  </si>
  <si>
    <t>130702</t>
  </si>
  <si>
    <t>CRREL Class- Cold Regions Research &amp; Engineering Laboratory</t>
  </si>
  <si>
    <t>890</t>
  </si>
  <si>
    <t>D-01 Processiong Recovered Liquids</t>
  </si>
  <si>
    <t>891</t>
  </si>
  <si>
    <t>D-02 Storage &amp; Disposal of Non-Liquid Oily</t>
  </si>
  <si>
    <t>892</t>
  </si>
  <si>
    <t>D-03 Disposal of Non-Oily Wastes</t>
  </si>
  <si>
    <t>893</t>
  </si>
  <si>
    <t>D-04 Stockpiling Oily Gravel</t>
  </si>
  <si>
    <t>894</t>
  </si>
  <si>
    <t>D-05 Processing of Contaminated Snow/Ice</t>
  </si>
  <si>
    <t>338</t>
  </si>
  <si>
    <t>Deckhand/Knot Tying</t>
  </si>
  <si>
    <t>306</t>
  </si>
  <si>
    <t>Decontamination Procedures</t>
  </si>
  <si>
    <t>307</t>
  </si>
  <si>
    <t>Detection of Oil in Winter - Ex</t>
  </si>
  <si>
    <t>2498</t>
  </si>
  <si>
    <t>Development of Initial Briefing Form</t>
  </si>
  <si>
    <t>2495</t>
  </si>
  <si>
    <t>Development of Tactical Worksheet</t>
  </si>
  <si>
    <t>130364</t>
  </si>
  <si>
    <t>DOT HAZMAT Shipping &amp; Handling Initial/Refresher</t>
  </si>
  <si>
    <t>130494</t>
  </si>
  <si>
    <t>DOT Pipeline</t>
  </si>
  <si>
    <t>160</t>
  </si>
  <si>
    <t>Drill Sites - Video</t>
  </si>
  <si>
    <t>130329</t>
  </si>
  <si>
    <t>Drilling Winter Response Ops</t>
  </si>
  <si>
    <t>130592</t>
  </si>
  <si>
    <t>Drug and Alcohol Signs &amp; Symptoms Overview (20 min. video)</t>
  </si>
  <si>
    <t>130323</t>
  </si>
  <si>
    <t>Drum/ Tank Plugging and Patching</t>
  </si>
  <si>
    <t>130867</t>
  </si>
  <si>
    <t>DT-01 Dispersant Application via vessel</t>
  </si>
  <si>
    <t>130768</t>
  </si>
  <si>
    <t>DT-02 Dispersant Application via Aircraft</t>
  </si>
  <si>
    <t>130769</t>
  </si>
  <si>
    <t>DT-03 Dispersant Application via Helicopter</t>
  </si>
  <si>
    <t>130692</t>
  </si>
  <si>
    <t>Electrical Safety Awareness</t>
  </si>
  <si>
    <t>130844</t>
  </si>
  <si>
    <t>Emergency Action Plan (EAP)</t>
  </si>
  <si>
    <t>129</t>
  </si>
  <si>
    <t>Emergency Evac and Fire Prevention</t>
  </si>
  <si>
    <t>130223</t>
  </si>
  <si>
    <t>Emergency Medical Technician I</t>
  </si>
  <si>
    <t>130279</t>
  </si>
  <si>
    <t>Emergency Medical Technician II</t>
  </si>
  <si>
    <t>130518</t>
  </si>
  <si>
    <t>Emergency Medical Technician III</t>
  </si>
  <si>
    <t>166</t>
  </si>
  <si>
    <t>Emergency Response Plan</t>
  </si>
  <si>
    <t>126</t>
  </si>
  <si>
    <t>Energy Isolation and Control Awareness</t>
  </si>
  <si>
    <t>1357</t>
  </si>
  <si>
    <t>Energy Isolation and Control Practical</t>
  </si>
  <si>
    <t>130057</t>
  </si>
  <si>
    <t>Environmental Compliance Sampling</t>
  </si>
  <si>
    <t>143</t>
  </si>
  <si>
    <t>ETT Initial 40 Hour</t>
  </si>
  <si>
    <t>145</t>
  </si>
  <si>
    <t>ETT Recertification Every 2 Years</t>
  </si>
  <si>
    <t>1470</t>
  </si>
  <si>
    <t>Exercise at Alpine</t>
  </si>
  <si>
    <t>1484</t>
  </si>
  <si>
    <t>Exercise at Alyeska</t>
  </si>
  <si>
    <t>1478</t>
  </si>
  <si>
    <t>Exercise at Badami</t>
  </si>
  <si>
    <t>1480</t>
  </si>
  <si>
    <t>Exercise at Endicott</t>
  </si>
  <si>
    <t>1466</t>
  </si>
  <si>
    <t>1474</t>
  </si>
  <si>
    <t>Exercise at GKA</t>
  </si>
  <si>
    <t>1476</t>
  </si>
  <si>
    <t>Exercise at MPU</t>
  </si>
  <si>
    <t>1482</t>
  </si>
  <si>
    <t>Exercise at North Star</t>
  </si>
  <si>
    <t>130622</t>
  </si>
  <si>
    <t>Exercise at Ooogaruk</t>
  </si>
  <si>
    <t>130791</t>
  </si>
  <si>
    <t>Exercise at Pt. Thomson</t>
  </si>
  <si>
    <t>1468</t>
  </si>
  <si>
    <t>470</t>
  </si>
  <si>
    <t>Exploration Rig Orientation</t>
  </si>
  <si>
    <t>130851</t>
  </si>
  <si>
    <t>FAA Part 107 Small Unmanned Aircraft Systems</t>
  </si>
  <si>
    <t>70077</t>
  </si>
  <si>
    <t>Fall Protection</t>
  </si>
  <si>
    <t>130485</t>
  </si>
  <si>
    <t>Fall Protection Awareness</t>
  </si>
  <si>
    <t>130515</t>
  </si>
  <si>
    <t>Fast Water Oil Spill Response School</t>
  </si>
  <si>
    <t>325</t>
  </si>
  <si>
    <t>Fastank and Bladders</t>
  </si>
  <si>
    <t>340</t>
  </si>
  <si>
    <t>Fate &amp; Behavior</t>
  </si>
  <si>
    <t>130932</t>
  </si>
  <si>
    <t>Fatigue Management</t>
  </si>
  <si>
    <t>130469</t>
  </si>
  <si>
    <t>Field Mechanics of ICS</t>
  </si>
  <si>
    <t>130790</t>
  </si>
  <si>
    <t>Fire Apparatus Driver Pumper</t>
  </si>
  <si>
    <t>130741</t>
  </si>
  <si>
    <t>Fire Boom &amp; Controlled Burning</t>
  </si>
  <si>
    <t>130456</t>
  </si>
  <si>
    <t>Fire Extinguisher Practical</t>
  </si>
  <si>
    <t>128</t>
  </si>
  <si>
    <t>Fire Extinguisher Training</t>
  </si>
  <si>
    <t>130495</t>
  </si>
  <si>
    <t>Fire Fighter 1 Certification</t>
  </si>
  <si>
    <t>1437</t>
  </si>
  <si>
    <t>Fire Training (North Slope)</t>
  </si>
  <si>
    <t>1445</t>
  </si>
  <si>
    <t>Fire Training (Outside)</t>
  </si>
  <si>
    <t>130567</t>
  </si>
  <si>
    <t>Fire Watch</t>
  </si>
  <si>
    <t>130237</t>
  </si>
  <si>
    <t>Firearms Safety &amp; Training</t>
  </si>
  <si>
    <t>130789</t>
  </si>
  <si>
    <t>FireFighter II Certification</t>
  </si>
  <si>
    <t>345</t>
  </si>
  <si>
    <t>First Aid Instructor</t>
  </si>
  <si>
    <t>606</t>
  </si>
  <si>
    <t>Fit Test Half Face Respirator</t>
  </si>
  <si>
    <t>607</t>
  </si>
  <si>
    <t>Fit Test North Full Face Respirator</t>
  </si>
  <si>
    <t>608</t>
  </si>
  <si>
    <t>Fit Test SCBA</t>
  </si>
  <si>
    <t>157</t>
  </si>
  <si>
    <t>Flow Station 1 - Video/Test</t>
  </si>
  <si>
    <t>158</t>
  </si>
  <si>
    <t>Flow Station 2 - Video/Test</t>
  </si>
  <si>
    <t>159</t>
  </si>
  <si>
    <t>Flow Station 3 - Video</t>
  </si>
  <si>
    <t>130383</t>
  </si>
  <si>
    <t>Forklift Instructor (PC27 / PC85)</t>
  </si>
  <si>
    <t>130869</t>
  </si>
  <si>
    <t>General Fire/Hazmat/Medical Courses (Non-Specific)</t>
  </si>
  <si>
    <t>130866</t>
  </si>
  <si>
    <t>General Safety Training Courses (Non-Specific)</t>
  </si>
  <si>
    <t>130911</t>
  </si>
  <si>
    <t>General Specialized Training Courses (Non-Specific)</t>
  </si>
  <si>
    <t>130760</t>
  </si>
  <si>
    <t>GHS Initial</t>
  </si>
  <si>
    <t>308</t>
  </si>
  <si>
    <t>Global Positioning System (GPS)</t>
  </si>
  <si>
    <t>130569</t>
  </si>
  <si>
    <t>Ground Penetrating Radar</t>
  </si>
  <si>
    <t>130683</t>
  </si>
  <si>
    <t>Gun Safety Instructor</t>
  </si>
  <si>
    <t>201</t>
  </si>
  <si>
    <t>H2S - Hydrogen Sulfide</t>
  </si>
  <si>
    <t>139</t>
  </si>
  <si>
    <t>HAZ 24hr Initial</t>
  </si>
  <si>
    <t>140</t>
  </si>
  <si>
    <t>HAZ 24hr Refresher</t>
  </si>
  <si>
    <t>107</t>
  </si>
  <si>
    <t>HAZ 40hr Initial</t>
  </si>
  <si>
    <t>108</t>
  </si>
  <si>
    <t>HAZ 40hr Refresher</t>
  </si>
  <si>
    <t>130</t>
  </si>
  <si>
    <t>Hazard Communication Supervisor/4 Hour</t>
  </si>
  <si>
    <t>130283</t>
  </si>
  <si>
    <t>Hazard Recognition</t>
  </si>
  <si>
    <t>130300</t>
  </si>
  <si>
    <t>Hazard Recognition- Train the Trainer</t>
  </si>
  <si>
    <t>153</t>
  </si>
  <si>
    <t>Hazardous Materials Incident Command</t>
  </si>
  <si>
    <t>132</t>
  </si>
  <si>
    <t>HazCom Super Annual Refresher</t>
  </si>
  <si>
    <t>131</t>
  </si>
  <si>
    <t>HazCom Super Initial</t>
  </si>
  <si>
    <t>70047</t>
  </si>
  <si>
    <t>HAZMAT Technician 40 Hour (24-Hr. HAZWOPER)</t>
  </si>
  <si>
    <t>141</t>
  </si>
  <si>
    <t>HAZMAT Technician 80 Hour (40-Hr. HAZWOPER)</t>
  </si>
  <si>
    <t>1448</t>
  </si>
  <si>
    <t>HAZMAT Training (North Slope)</t>
  </si>
  <si>
    <t>1451</t>
  </si>
  <si>
    <t>HAZMAT Training (Outside)</t>
  </si>
  <si>
    <t>186</t>
  </si>
  <si>
    <t>Hazwoper Level 1</t>
  </si>
  <si>
    <t>1306</t>
  </si>
  <si>
    <t>HAZWOPER Medical Exam</t>
  </si>
  <si>
    <t>130272</t>
  </si>
  <si>
    <t>Hazwoper Refresher Supplemental Class</t>
  </si>
  <si>
    <t>211</t>
  </si>
  <si>
    <t>HAZWOPER Supervisor Initial/Refresher</t>
  </si>
  <si>
    <t>122</t>
  </si>
  <si>
    <t>Hearing Conservation</t>
  </si>
  <si>
    <t>130646</t>
  </si>
  <si>
    <t>Helicopter Underwater Escape Training</t>
  </si>
  <si>
    <t>130861</t>
  </si>
  <si>
    <t>Highway Emergency Response Specialist (Advanced 80 Hrs.)</t>
  </si>
  <si>
    <t>130539</t>
  </si>
  <si>
    <t>Highway Emergency Response Specialist (Tanker 40 Hrs.)</t>
  </si>
  <si>
    <t>130782</t>
  </si>
  <si>
    <t>Hydraulics and System Troubleshooting</t>
  </si>
  <si>
    <t>224</t>
  </si>
  <si>
    <t>IBR Bird Collection &amp; Stabilization</t>
  </si>
  <si>
    <t>130447</t>
  </si>
  <si>
    <t>Ice Safety Awareness</t>
  </si>
  <si>
    <t>130345</t>
  </si>
  <si>
    <t>Ice Safety Training Advanced</t>
  </si>
  <si>
    <t>314</t>
  </si>
  <si>
    <t>ICS Basic Radio Voice Procedures</t>
  </si>
  <si>
    <t>232</t>
  </si>
  <si>
    <t>ICS Table Top Exercises</t>
  </si>
  <si>
    <t>344</t>
  </si>
  <si>
    <t>ICS-Train The Trainer</t>
  </si>
  <si>
    <t>130431</t>
  </si>
  <si>
    <t>Immersion Suit Training</t>
  </si>
  <si>
    <t>2493</t>
  </si>
  <si>
    <t>2534</t>
  </si>
  <si>
    <t>130238</t>
  </si>
  <si>
    <t>Incident Investigating Procedures</t>
  </si>
  <si>
    <t>130931</t>
  </si>
  <si>
    <t>Incident Safety Officer NFPA 1521-2015</t>
  </si>
  <si>
    <t>130850</t>
  </si>
  <si>
    <t>Incident-Free Culture: Interventions: A Deeper Look into Challenge / Rapport</t>
  </si>
  <si>
    <t>130862</t>
  </si>
  <si>
    <t>Incident-Free Culture: Leadership Workshop</t>
  </si>
  <si>
    <t>2504</t>
  </si>
  <si>
    <t>Initial Incident Briefing (201 Briefing)</t>
  </si>
  <si>
    <t>100098</t>
  </si>
  <si>
    <t>Initial Safety Orientation at ACS Base</t>
  </si>
  <si>
    <t>324</t>
  </si>
  <si>
    <t>In-situ Burning Techniques</t>
  </si>
  <si>
    <t>473</t>
  </si>
  <si>
    <t>In-situ Burning: Mngment &amp; Practice</t>
  </si>
  <si>
    <t>402</t>
  </si>
  <si>
    <t>Intro To Oil Spill &amp; Broken Ice</t>
  </si>
  <si>
    <t>329</t>
  </si>
  <si>
    <t>Intro To Oil Spill Volume Estimation</t>
  </si>
  <si>
    <t>130690</t>
  </si>
  <si>
    <t>IOSC</t>
  </si>
  <si>
    <t>70093</t>
  </si>
  <si>
    <t>Joint Alaska Co-Op Spill Response Training</t>
  </si>
  <si>
    <t>895</t>
  </si>
  <si>
    <t>L-01 Ice Road Construction</t>
  </si>
  <si>
    <t>896</t>
  </si>
  <si>
    <t>L-02 Staging Areas</t>
  </si>
  <si>
    <t>897</t>
  </si>
  <si>
    <t>L-03 Deployment Strategies</t>
  </si>
  <si>
    <t>898</t>
  </si>
  <si>
    <t>L-04 Logistical Support</t>
  </si>
  <si>
    <t>899</t>
  </si>
  <si>
    <t>L-05 Communications</t>
  </si>
  <si>
    <t>900</t>
  </si>
  <si>
    <t>L-06 Response Equipment Specifications</t>
  </si>
  <si>
    <t>901</t>
  </si>
  <si>
    <t>L-07 Realistic Maximum Operating Limitation</t>
  </si>
  <si>
    <t>902</t>
  </si>
  <si>
    <t>L-08 North Slope Mutual Aid</t>
  </si>
  <si>
    <t>903</t>
  </si>
  <si>
    <t>L-09 Assessing Contract Resources</t>
  </si>
  <si>
    <t>904</t>
  </si>
  <si>
    <t>L-10 Assessing Non-Obligated Resources</t>
  </si>
  <si>
    <t>905</t>
  </si>
  <si>
    <t>L-11 Best Available Technology Analysis</t>
  </si>
  <si>
    <t>906</t>
  </si>
  <si>
    <t>L-11A BAT Analysis:  ACS Communications</t>
  </si>
  <si>
    <t>907</t>
  </si>
  <si>
    <t>L-11B BAT Analysis:  Trajectory Analyses</t>
  </si>
  <si>
    <t>908</t>
  </si>
  <si>
    <t>L-11C BAT Analysis:  Wildlife Protection</t>
  </si>
  <si>
    <t>909</t>
  </si>
  <si>
    <t>L-12 Logistical Support for On-Water Ops</t>
  </si>
  <si>
    <t>310</t>
  </si>
  <si>
    <t>Logistics Exercise</t>
  </si>
  <si>
    <t>163</t>
  </si>
  <si>
    <t>LPC - Video/Test</t>
  </si>
  <si>
    <t>223</t>
  </si>
  <si>
    <t>Management of an Oil Spill</t>
  </si>
  <si>
    <t>130664</t>
  </si>
  <si>
    <t>Marine Mammal De-Oiling</t>
  </si>
  <si>
    <t>130465</t>
  </si>
  <si>
    <t>Marine Operations Awareness</t>
  </si>
  <si>
    <t>100188</t>
  </si>
  <si>
    <t>Marine Operations Orientation</t>
  </si>
  <si>
    <t>104</t>
  </si>
  <si>
    <t>Marine Tankerman</t>
  </si>
  <si>
    <t>130820</t>
  </si>
  <si>
    <t>Mass Casualty Drill</t>
  </si>
  <si>
    <t>199</t>
  </si>
  <si>
    <t>Medical Clearance Respirator</t>
  </si>
  <si>
    <t>1554</t>
  </si>
  <si>
    <t>Medical Training (North Slope)</t>
  </si>
  <si>
    <t>130362</t>
  </si>
  <si>
    <t>Medical Training (off-slope)</t>
  </si>
  <si>
    <t>130351</t>
  </si>
  <si>
    <t>Meetings and Briefings Module</t>
  </si>
  <si>
    <t>3001</t>
  </si>
  <si>
    <t>Mini Barge Operation Practical</t>
  </si>
  <si>
    <t>70099</t>
  </si>
  <si>
    <t>Mutual Aid Drill</t>
  </si>
  <si>
    <t>239</t>
  </si>
  <si>
    <t>Nearshore Operations</t>
  </si>
  <si>
    <t>130757</t>
  </si>
  <si>
    <t>NFPA 70E/Arc Flash Electrical Safety</t>
  </si>
  <si>
    <t>130773</t>
  </si>
  <si>
    <t>NFPA Electrical Safety in the Workplace</t>
  </si>
  <si>
    <t>130676</t>
  </si>
  <si>
    <t>NIMS 300/400 Train the Trainer</t>
  </si>
  <si>
    <t>130588</t>
  </si>
  <si>
    <t>NIMS ICS 100</t>
  </si>
  <si>
    <t>130589</t>
  </si>
  <si>
    <t>NIMS ICS 200</t>
  </si>
  <si>
    <t>130857</t>
  </si>
  <si>
    <t>NIMS ICS 220</t>
  </si>
  <si>
    <t>130590</t>
  </si>
  <si>
    <t>NIMS ICS 300</t>
  </si>
  <si>
    <t>130771</t>
  </si>
  <si>
    <t>NIMS ICS 339 Division Group Supervisor</t>
  </si>
  <si>
    <t>130642</t>
  </si>
  <si>
    <t>NIMS ICS 400 ADVANCED</t>
  </si>
  <si>
    <t>130701</t>
  </si>
  <si>
    <t>NIMS ICS 404 Safety Officer</t>
  </si>
  <si>
    <t>130666</t>
  </si>
  <si>
    <t>NIMS ICS 700</t>
  </si>
  <si>
    <t>130731</t>
  </si>
  <si>
    <t>NIMS ICS 800</t>
  </si>
  <si>
    <t>130697</t>
  </si>
  <si>
    <t>NIMS ICS Planning Section Chief Workshop</t>
  </si>
  <si>
    <t>130699</t>
  </si>
  <si>
    <t>NIMS ICS Resource Unit Leader Workshop</t>
  </si>
  <si>
    <t>130700</t>
  </si>
  <si>
    <t>NIMS ICS Situation Unit Leader Workshop</t>
  </si>
  <si>
    <t>2186</t>
  </si>
  <si>
    <t>Northstar Orientation</t>
  </si>
  <si>
    <t>2434</t>
  </si>
  <si>
    <t>NPR-A Orientation</t>
  </si>
  <si>
    <t>130930</t>
  </si>
  <si>
    <t>NPREP (Ntl. Preparedness Response Ex. Program)</t>
  </si>
  <si>
    <t>130894</t>
  </si>
  <si>
    <t>NRA Range Safety Officer Course</t>
  </si>
  <si>
    <t>130895</t>
  </si>
  <si>
    <t>NRA Shotgun Instructor Course</t>
  </si>
  <si>
    <t>185</t>
  </si>
  <si>
    <t>NSTC Hazcom</t>
  </si>
  <si>
    <t>130319</t>
  </si>
  <si>
    <t>NSTC Instructor Training</t>
  </si>
  <si>
    <t>130468</t>
  </si>
  <si>
    <t>NSTC Job Specific Instructor Training</t>
  </si>
  <si>
    <t>1352</t>
  </si>
  <si>
    <t>NSTC Unescorted</t>
  </si>
  <si>
    <t>130352</t>
  </si>
  <si>
    <t>Objectives and Priorities Module</t>
  </si>
  <si>
    <t>130602</t>
  </si>
  <si>
    <t>Occupational Health and Safety Technologist Certification from CCHEST</t>
  </si>
  <si>
    <t>311</t>
  </si>
  <si>
    <t>Offshore Oil Cont/Recovery Exer</t>
  </si>
  <si>
    <t>130248</t>
  </si>
  <si>
    <t>Ohmsett Advanced Oil Spill Response Training</t>
  </si>
  <si>
    <t>130597</t>
  </si>
  <si>
    <t>Oil Handler Training HSEENV038</t>
  </si>
  <si>
    <t>130927</t>
  </si>
  <si>
    <t>Oil Search Alaska Field HSES Orientation</t>
  </si>
  <si>
    <t>225</t>
  </si>
  <si>
    <t>Oil Spill Burning Ops</t>
  </si>
  <si>
    <t>100202</t>
  </si>
  <si>
    <t>Oil Spill Detection &amp; Tracking</t>
  </si>
  <si>
    <t>409</t>
  </si>
  <si>
    <t>Oil Spill Dispersant Application</t>
  </si>
  <si>
    <t>130444</t>
  </si>
  <si>
    <t>Oil Spill Olympics</t>
  </si>
  <si>
    <t>312</t>
  </si>
  <si>
    <t>Oil Under Ice - Demonstration</t>
  </si>
  <si>
    <t>130799</t>
  </si>
  <si>
    <t>OSRL Cold Weather Course</t>
  </si>
  <si>
    <t>130542</t>
  </si>
  <si>
    <t>Overhead Crane Operator</t>
  </si>
  <si>
    <t>130903</t>
  </si>
  <si>
    <t>130905</t>
  </si>
  <si>
    <t>130904</t>
  </si>
  <si>
    <t>130900</t>
  </si>
  <si>
    <t>130902</t>
  </si>
  <si>
    <t>130901</t>
  </si>
  <si>
    <t>610</t>
  </si>
  <si>
    <t>PC07 Dempster System  Level I</t>
  </si>
  <si>
    <t>611</t>
  </si>
  <si>
    <t>PC07-A  Dempster System Level 2 Operator</t>
  </si>
  <si>
    <t>612</t>
  </si>
  <si>
    <t>PC07-B Dempster System Level 3 Instructor</t>
  </si>
  <si>
    <t>14</t>
  </si>
  <si>
    <t>PC100 Atlas Copco XAS 160 Air Compressor</t>
  </si>
  <si>
    <t>100199</t>
  </si>
  <si>
    <t>PC105 TMX 412 Gas Detector</t>
  </si>
  <si>
    <t>1559</t>
  </si>
  <si>
    <t>PC108 Jason's Cradle</t>
  </si>
  <si>
    <t>1560</t>
  </si>
  <si>
    <t>PC109 Lamor Boom Reel</t>
  </si>
  <si>
    <t>614</t>
  </si>
  <si>
    <t>PC11 Snow Machines</t>
  </si>
  <si>
    <t>130214</t>
  </si>
  <si>
    <t>PC110 ACS IT62G Loader</t>
  </si>
  <si>
    <t>130374</t>
  </si>
  <si>
    <t>PC110-A ACS IT62G Loader Level 2 Operator</t>
  </si>
  <si>
    <t>130379</t>
  </si>
  <si>
    <t>PC110-B ACS IT62G Loader Level 3 Instructor</t>
  </si>
  <si>
    <t>130241</t>
  </si>
  <si>
    <t>PC113 Action Petroleum Skimmer</t>
  </si>
  <si>
    <t>130242</t>
  </si>
  <si>
    <t>PC114 Aqua-Guard Brush/Drum Skimmer &amp; Power Pack</t>
  </si>
  <si>
    <t>130277</t>
  </si>
  <si>
    <t>PC116 Air Shelter Tent</t>
  </si>
  <si>
    <t>615</t>
  </si>
  <si>
    <t>PC12 Four Wheelers</t>
  </si>
  <si>
    <t>130339</t>
  </si>
  <si>
    <t>PC124 Zodi Hot Tap Pro 70 Shower</t>
  </si>
  <si>
    <t>130340</t>
  </si>
  <si>
    <t>PC125 Zodi Hot Vent Pro 70 Heater</t>
  </si>
  <si>
    <t>130346</t>
  </si>
  <si>
    <t>PC126  Lamor Mini Max Skimmer</t>
  </si>
  <si>
    <t>130402</t>
  </si>
  <si>
    <t>PC128 Vessel Pedestal Crane</t>
  </si>
  <si>
    <t>130403</t>
  </si>
  <si>
    <t>PC128-A Vessel Pedestal Crane Level 2 Operator</t>
  </si>
  <si>
    <t>130404</t>
  </si>
  <si>
    <t>PC128-B Vessel Pedestal Crane Level 3 Instructor</t>
  </si>
  <si>
    <t>130443</t>
  </si>
  <si>
    <t>PC130 Kubota RTV900</t>
  </si>
  <si>
    <t>130450</t>
  </si>
  <si>
    <t>PC131 Volvo L90 Loader</t>
  </si>
  <si>
    <t>130451</t>
  </si>
  <si>
    <t>PC131-A Volvo L90 Loader Level 2 Operator</t>
  </si>
  <si>
    <t>130452</t>
  </si>
  <si>
    <t>PC131-B Volvo L90 Loader Level 3 Instructor</t>
  </si>
  <si>
    <t>130471</t>
  </si>
  <si>
    <t>PC132 Breco Bird Scare Buoy</t>
  </si>
  <si>
    <t>130486</t>
  </si>
  <si>
    <t>PC136-Rotan Internal Gear Pump</t>
  </si>
  <si>
    <t>130487</t>
  </si>
  <si>
    <t>PC137-Desmi-HT11D Power Unit</t>
  </si>
  <si>
    <t>130496</t>
  </si>
  <si>
    <t>PC138 Centaur</t>
  </si>
  <si>
    <t>130501</t>
  </si>
  <si>
    <t>PC139-Lamor Mini Max 20 Skimmer</t>
  </si>
  <si>
    <t>617</t>
  </si>
  <si>
    <t>PC14 Chain Saws</t>
  </si>
  <si>
    <t>130502</t>
  </si>
  <si>
    <t>PC140-Lamor Mini Max 30 Skimming System</t>
  </si>
  <si>
    <t>130503</t>
  </si>
  <si>
    <t>PC141-Lamor Rock Cleaner</t>
  </si>
  <si>
    <t>130507</t>
  </si>
  <si>
    <t>PC142 T-250 Bobcat</t>
  </si>
  <si>
    <t>130508</t>
  </si>
  <si>
    <t>PC142-A T-250 Bobcat Level 2 Operator</t>
  </si>
  <si>
    <t>130509</t>
  </si>
  <si>
    <t>PC142-B T-250 Bobcat Level 3 Instructor</t>
  </si>
  <si>
    <t>130511</t>
  </si>
  <si>
    <t>PC143 MT-55 Walk Behind Bobcat</t>
  </si>
  <si>
    <t>130512</t>
  </si>
  <si>
    <t>PC143-A MT-55 Level 2 Operator</t>
  </si>
  <si>
    <t>130513</t>
  </si>
  <si>
    <t>PC143-B MT-55 Level 3 Instructor</t>
  </si>
  <si>
    <t>130521</t>
  </si>
  <si>
    <t>PC144-Equipment Trailer</t>
  </si>
  <si>
    <t>130524</t>
  </si>
  <si>
    <t>PC145-Ranger Tire Changer</t>
  </si>
  <si>
    <t>130525</t>
  </si>
  <si>
    <t>PC146 Water Spray Trailer</t>
  </si>
  <si>
    <t>130526</t>
  </si>
  <si>
    <t>PC147-LP/Electric Powered Pressure Washer</t>
  </si>
  <si>
    <t>130534</t>
  </si>
  <si>
    <t>PC149 Metal Muncher MM70</t>
  </si>
  <si>
    <t>618</t>
  </si>
  <si>
    <t>PC15 Fast Tank</t>
  </si>
  <si>
    <t>130545</t>
  </si>
  <si>
    <t>PC150-Kepner Boom &amp; Power Pack</t>
  </si>
  <si>
    <t>130546</t>
  </si>
  <si>
    <t>PC151-Hammerhead Powerpack and Lamor GT 185 Pump</t>
  </si>
  <si>
    <t>130559</t>
  </si>
  <si>
    <t>PC152- Elastec Mini Vac Skimmer MV078</t>
  </si>
  <si>
    <t>130568</t>
  </si>
  <si>
    <t>PC154-Vikoma Duplex Skimmer</t>
  </si>
  <si>
    <t>130580</t>
  </si>
  <si>
    <t>PC155-Boom Vane</t>
  </si>
  <si>
    <t>130581</t>
  </si>
  <si>
    <t>PC156-MegaSecur Dam</t>
  </si>
  <si>
    <t>130615</t>
  </si>
  <si>
    <t>PC157-A Small Boat- Operator Level</t>
  </si>
  <si>
    <t>130616</t>
  </si>
  <si>
    <t>PC157-B Small Boat- Instructor Level</t>
  </si>
  <si>
    <t>130640</t>
  </si>
  <si>
    <t>PC159 Caterpillar B Skid Steer</t>
  </si>
  <si>
    <t>130670</t>
  </si>
  <si>
    <t>PC159-A Caterpillar B Skid Steer - Operator</t>
  </si>
  <si>
    <t>130675</t>
  </si>
  <si>
    <t>PC159-B Caterpillar B Skid Steer - Instructor</t>
  </si>
  <si>
    <t>619</t>
  </si>
  <si>
    <t>PC16 Ice Augers</t>
  </si>
  <si>
    <t>130641</t>
  </si>
  <si>
    <t>PC160 Kubota Generator (diesel)</t>
  </si>
  <si>
    <t>130647</t>
  </si>
  <si>
    <t>130651</t>
  </si>
  <si>
    <t>PC162 Sea Slug Can-Flex Bladder</t>
  </si>
  <si>
    <t>130650</t>
  </si>
  <si>
    <t>PC163 Crucial Rope Mop Skimmer</t>
  </si>
  <si>
    <t>130653</t>
  </si>
  <si>
    <t>PC165 LPP 80 Power Pack</t>
  </si>
  <si>
    <t>130654</t>
  </si>
  <si>
    <t>PC166 Post Pounder</t>
  </si>
  <si>
    <t>130655</t>
  </si>
  <si>
    <t>PC167 NOFI  Harbor Buster</t>
  </si>
  <si>
    <t>130657</t>
  </si>
  <si>
    <t>PC168 T320 Bobcat</t>
  </si>
  <si>
    <t>130658</t>
  </si>
  <si>
    <t>PC168-A T320 Bobcat Level 2 Operator</t>
  </si>
  <si>
    <t>130659</t>
  </si>
  <si>
    <t>PC168-B T320 Bobcat Level 3 Instructor</t>
  </si>
  <si>
    <t>130668</t>
  </si>
  <si>
    <t>PC169 Portable Indirect Fired Heater</t>
  </si>
  <si>
    <t>130671</t>
  </si>
  <si>
    <t>PC170  Hydrofire Pump</t>
  </si>
  <si>
    <t>130672</t>
  </si>
  <si>
    <t>PC171 Hydrofire Power Pack &amp; Boom Reel</t>
  </si>
  <si>
    <t>130680</t>
  </si>
  <si>
    <t>130681</t>
  </si>
  <si>
    <t>PC173 Kuparuk Aerosol Can Puncturing</t>
  </si>
  <si>
    <t>130743</t>
  </si>
  <si>
    <t>130744</t>
  </si>
  <si>
    <t>130688</t>
  </si>
  <si>
    <t>130689</t>
  </si>
  <si>
    <t>PC176 Freightliner Truck- Driver Awareness Level</t>
  </si>
  <si>
    <t>130745</t>
  </si>
  <si>
    <t>PC176-A Freightliner Truck Operator Level</t>
  </si>
  <si>
    <t>130746</t>
  </si>
  <si>
    <t>PC176-B Freightliner Truck Instructor Level</t>
  </si>
  <si>
    <t>130696</t>
  </si>
  <si>
    <t>PC177 Crucial Diesel Mop</t>
  </si>
  <si>
    <t>130703</t>
  </si>
  <si>
    <t>PC178 Crucial Disc 13-30</t>
  </si>
  <si>
    <t>130706</t>
  </si>
  <si>
    <t>PC179 Elastec TDS 118 Hydraulic Skimmer</t>
  </si>
  <si>
    <t>130579</t>
  </si>
  <si>
    <t>PC18 Airboat Instructor - Single Engine</t>
  </si>
  <si>
    <t>130577</t>
  </si>
  <si>
    <t>PC18 Airboat Operator - Single Engine</t>
  </si>
  <si>
    <t>130707</t>
  </si>
  <si>
    <t>PC180 Elastec American Marine D10 Hydraulic Power Unit</t>
  </si>
  <si>
    <t>130708</t>
  </si>
  <si>
    <t>PC181 Elastec e150 Pump</t>
  </si>
  <si>
    <t>130732</t>
  </si>
  <si>
    <t>PC182 Floto-Pump</t>
  </si>
  <si>
    <t>130734</t>
  </si>
  <si>
    <t>PC184 Canflex Tank</t>
  </si>
  <si>
    <t>130740</t>
  </si>
  <si>
    <t>PC185 Yanmar Hydraulic Power Pack</t>
  </si>
  <si>
    <t>130742</t>
  </si>
  <si>
    <t>PC186 QUALITECH DHPP28C POWERPACK</t>
  </si>
  <si>
    <t>130747</t>
  </si>
  <si>
    <t>PC187 Swoffer Model 3000 Flow Meter</t>
  </si>
  <si>
    <t>130749</t>
  </si>
  <si>
    <t>PC188 West Coast Specialties 4 Circuit HYPU</t>
  </si>
  <si>
    <t>130752</t>
  </si>
  <si>
    <t>PC189 Pneumatic Drum Skimmer</t>
  </si>
  <si>
    <t>130416</t>
  </si>
  <si>
    <t>PC19 - Airboat Instructor - Freighter</t>
  </si>
  <si>
    <t>130415</t>
  </si>
  <si>
    <t>PC19 - Airboat Operator - Freighter</t>
  </si>
  <si>
    <t>130753</t>
  </si>
  <si>
    <t>PC190 F.G. Wilson 17KW Generator</t>
  </si>
  <si>
    <t>130754</t>
  </si>
  <si>
    <t>PC191 Diesel America West Hydraulic Power Pack</t>
  </si>
  <si>
    <t>130755</t>
  </si>
  <si>
    <t>PC192 Crucial Disc Skimmer</t>
  </si>
  <si>
    <t>130756</t>
  </si>
  <si>
    <t>PC193 Crucial Drum Skimmer</t>
  </si>
  <si>
    <t>130772</t>
  </si>
  <si>
    <t>PC194 Powered Wheelbarrow (Muck Truck)</t>
  </si>
  <si>
    <t>130774</t>
  </si>
  <si>
    <t>PC195 Lamor 36D/S38 Air Cooled Hydraulic Power Unit</t>
  </si>
  <si>
    <t>130777</t>
  </si>
  <si>
    <t>PC196 Salaroll HYPU and Pump</t>
  </si>
  <si>
    <t>130779</t>
  </si>
  <si>
    <t>PC197 Boom Handler</t>
  </si>
  <si>
    <t>130786</t>
  </si>
  <si>
    <t>PC198 Trailer</t>
  </si>
  <si>
    <t>130792</t>
  </si>
  <si>
    <t>PC199 Kepner Boom Reel Kepner Power Pack in Container</t>
  </si>
  <si>
    <t>130793</t>
  </si>
  <si>
    <t>PC200 Bobcat LT13 Trencher</t>
  </si>
  <si>
    <t>130794</t>
  </si>
  <si>
    <t>PC201 Lamor LPP 6HA/C75 Hydraulic Power Pack</t>
  </si>
  <si>
    <t>130801</t>
  </si>
  <si>
    <t>PC203 Lamor LPP 20 LE Cooled Hydraulic Power Unit</t>
  </si>
  <si>
    <t>130803</t>
  </si>
  <si>
    <t>PC204 Pump Diaphragm Air</t>
  </si>
  <si>
    <t>130804</t>
  </si>
  <si>
    <t>PC205 Megger DET3 Earth/Ground Resistance Tester</t>
  </si>
  <si>
    <t>130805</t>
  </si>
  <si>
    <t>PC206 Allmand Maxi Lite 8 (LIGHT PLANT)</t>
  </si>
  <si>
    <t>130811</t>
  </si>
  <si>
    <t>PC207 Bulb Eater 3 Fluorescent Blub Crusher</t>
  </si>
  <si>
    <t>130813</t>
  </si>
  <si>
    <t>PC208 Ice Auger- Lithium Ion Battery Powered</t>
  </si>
  <si>
    <t>130814</t>
  </si>
  <si>
    <t>PC209 ACS Loader Volvo L110H</t>
  </si>
  <si>
    <t>130815</t>
  </si>
  <si>
    <t>PC209A ACS Loader Volvo L110H - Operator</t>
  </si>
  <si>
    <t>130816</t>
  </si>
  <si>
    <t>PC209B ACS Loader Volvo L110H - Instructor</t>
  </si>
  <si>
    <t>130817</t>
  </si>
  <si>
    <t>PC210 Bobcat Toolcat 5600</t>
  </si>
  <si>
    <t>130818</t>
  </si>
  <si>
    <t>PC210-A Bobcat Toolcat 5600 Level 2 Operator</t>
  </si>
  <si>
    <t>130819</t>
  </si>
  <si>
    <t>PC210-B Bobcat Toolcat 5600 Level 3 Instructor</t>
  </si>
  <si>
    <t>130822</t>
  </si>
  <si>
    <t>PC211 SmartAsh Barrel Burner</t>
  </si>
  <si>
    <t>130823</t>
  </si>
  <si>
    <t>PC212 Foxtail Mini Vab 1-6</t>
  </si>
  <si>
    <t>130828</t>
  </si>
  <si>
    <t>PC213 Dual Air Compressor Aerator</t>
  </si>
  <si>
    <t>130829</t>
  </si>
  <si>
    <t>PC214 Ice Block Lifter - Rig Master</t>
  </si>
  <si>
    <t>130830</t>
  </si>
  <si>
    <t>PC215 Ice Block Lifter - Fabricated</t>
  </si>
  <si>
    <t>130845</t>
  </si>
  <si>
    <t>PC216 Rube Witch (ENI) Horizontal Version</t>
  </si>
  <si>
    <t>130847</t>
  </si>
  <si>
    <t>PC217 DeepSea LED SeaLite &amp; Super Wide-I SeaCamera</t>
  </si>
  <si>
    <t>130859</t>
  </si>
  <si>
    <t>PC218 Heavy Duty Dump Trailer</t>
  </si>
  <si>
    <t>130860</t>
  </si>
  <si>
    <t>PC219 Jackhammer</t>
  </si>
  <si>
    <t>625</t>
  </si>
  <si>
    <t>PC22 Vessels &lt; 30ft</t>
  </si>
  <si>
    <t>130870</t>
  </si>
  <si>
    <t>PC220 Elastec Steam Trailer</t>
  </si>
  <si>
    <t>130874</t>
  </si>
  <si>
    <t>PC221 Alkota Dry Steam Generator</t>
  </si>
  <si>
    <t>130906</t>
  </si>
  <si>
    <t>PC222 Yuneec H520</t>
  </si>
  <si>
    <t>130908</t>
  </si>
  <si>
    <t>130907</t>
  </si>
  <si>
    <t>130936</t>
  </si>
  <si>
    <t>PC225 MSE-0079 Floor Scrubber, Tomcat MiniMag 24-C</t>
  </si>
  <si>
    <t>130933</t>
  </si>
  <si>
    <t>PC226 Pepperball Paint ball Gun TAC 700</t>
  </si>
  <si>
    <t>130934</t>
  </si>
  <si>
    <t>PC227 Heed 3</t>
  </si>
  <si>
    <t>130935</t>
  </si>
  <si>
    <t>PC228 Paintball Launcher  Tippmann A-5</t>
  </si>
  <si>
    <t>130937</t>
  </si>
  <si>
    <t>PC229 MetOcean Oil Tracking Buoy</t>
  </si>
  <si>
    <t>626</t>
  </si>
  <si>
    <t>PC23 Vessels &gt; 30ft</t>
  </si>
  <si>
    <t>628</t>
  </si>
  <si>
    <t>130393</t>
  </si>
  <si>
    <t>PC2501-B Island Class Vessels Level 3 Instructor</t>
  </si>
  <si>
    <t>130455</t>
  </si>
  <si>
    <t>PC27 Forklift Operator (Initial/Refresher)</t>
  </si>
  <si>
    <t>631</t>
  </si>
  <si>
    <t>632</t>
  </si>
  <si>
    <t>633</t>
  </si>
  <si>
    <t>PC30 125kw Generator</t>
  </si>
  <si>
    <t>634</t>
  </si>
  <si>
    <t>PC31 Barrel Mounted Rope Mop (Electric)</t>
  </si>
  <si>
    <t>635</t>
  </si>
  <si>
    <t>PC32 WeatherPort</t>
  </si>
  <si>
    <t>636</t>
  </si>
  <si>
    <t>PC33 Diaphragm Pump</t>
  </si>
  <si>
    <t>638</t>
  </si>
  <si>
    <t>PC35 30K Komara Skimmer</t>
  </si>
  <si>
    <t>639</t>
  </si>
  <si>
    <t>641</t>
  </si>
  <si>
    <t>130392</t>
  </si>
  <si>
    <t>PC3801-B Munson Class Vessels Level 3 Instructor</t>
  </si>
  <si>
    <t>130409</t>
  </si>
  <si>
    <t>130410</t>
  </si>
  <si>
    <t>642</t>
  </si>
  <si>
    <t>643</t>
  </si>
  <si>
    <t>644</t>
  </si>
  <si>
    <t>PC41 Underwater Lights</t>
  </si>
  <si>
    <t>645</t>
  </si>
  <si>
    <t>PC42 Drum Skimmer &amp; Pwr Pak</t>
  </si>
  <si>
    <t>130391</t>
  </si>
  <si>
    <t>PC4201-B Bay Class Vessels Level 3 Instructor</t>
  </si>
  <si>
    <t>646</t>
  </si>
  <si>
    <t>PC43 Rube Witch</t>
  </si>
  <si>
    <t>647</t>
  </si>
  <si>
    <t>PC44 Morris MI-30 Skimmer</t>
  </si>
  <si>
    <t>648</t>
  </si>
  <si>
    <t>PC45 Trash Pump</t>
  </si>
  <si>
    <t>130389</t>
  </si>
  <si>
    <t>PC4517-A Big Dipper Landing Craft Level 2 Operator</t>
  </si>
  <si>
    <t>130395</t>
  </si>
  <si>
    <t>PC4517-B Big Dipper Landing Craft Level 3 Instructor</t>
  </si>
  <si>
    <t>649</t>
  </si>
  <si>
    <t>PC46 Peristaltic Pump</t>
  </si>
  <si>
    <t>650</t>
  </si>
  <si>
    <t>PC47 Rope Mop (Gas)</t>
  </si>
  <si>
    <t>652</t>
  </si>
  <si>
    <t>PC49 Enviro Vac</t>
  </si>
  <si>
    <t>653</t>
  </si>
  <si>
    <t>PC50 30KW w/ Power Pac</t>
  </si>
  <si>
    <t>654</t>
  </si>
  <si>
    <t>130388</t>
  </si>
  <si>
    <t>PC5501-A Agviq Landing Craft Level 2 Operator</t>
  </si>
  <si>
    <t>130394</t>
  </si>
  <si>
    <t>PC5501-B Agviq Landing Craft Level 3 Instructor</t>
  </si>
  <si>
    <t>661</t>
  </si>
  <si>
    <t>PC58 Generator 25 KW Spill Buster</t>
  </si>
  <si>
    <t>662</t>
  </si>
  <si>
    <t>PC59 Spill Buster 500,000 BTU Heater</t>
  </si>
  <si>
    <t>663</t>
  </si>
  <si>
    <t>PC60 Alkota Pressure Washer</t>
  </si>
  <si>
    <t>2112</t>
  </si>
  <si>
    <t>PC62 Gelled Fuel Batch Mixer</t>
  </si>
  <si>
    <t>666</t>
  </si>
  <si>
    <t>PC63 Helitorch</t>
  </si>
  <si>
    <t>668</t>
  </si>
  <si>
    <t>670</t>
  </si>
  <si>
    <t>PC67 Trans Vac 550</t>
  </si>
  <si>
    <t>672</t>
  </si>
  <si>
    <t>PC69 Snow Blower</t>
  </si>
  <si>
    <t>673</t>
  </si>
  <si>
    <t>PC70 Vessel Deck Equipment</t>
  </si>
  <si>
    <t>674</t>
  </si>
  <si>
    <t>PC71 Vessel Operations</t>
  </si>
  <si>
    <t>70087</t>
  </si>
  <si>
    <t>PC72 Vessel Communications/ Navigational Aids</t>
  </si>
  <si>
    <t>676</t>
  </si>
  <si>
    <t>677</t>
  </si>
  <si>
    <t>PC74 Vikoma Fastflo</t>
  </si>
  <si>
    <t>679</t>
  </si>
  <si>
    <t>PC76 Sykes Pump</t>
  </si>
  <si>
    <t>681</t>
  </si>
  <si>
    <t>PC78 LORI LSC-3 Brush Skimmer</t>
  </si>
  <si>
    <t>682</t>
  </si>
  <si>
    <t>PC79 Mini Barge Operations</t>
  </si>
  <si>
    <t>130373</t>
  </si>
  <si>
    <t>PC82-A  966 Loader Level 2 Operator</t>
  </si>
  <si>
    <t>130377</t>
  </si>
  <si>
    <t>PC82-B 966 Loader Level 3 Instructor</t>
  </si>
  <si>
    <t>686</t>
  </si>
  <si>
    <t>PC83 Leaf Blower</t>
  </si>
  <si>
    <t>687</t>
  </si>
  <si>
    <t>PC84 IT12 Loader</t>
  </si>
  <si>
    <t>130370</t>
  </si>
  <si>
    <t>PC84-A ITI2 Loader Level 2 Operator</t>
  </si>
  <si>
    <t>130378</t>
  </si>
  <si>
    <t>PC84-B IT12 Loader Level 3 Instructor</t>
  </si>
  <si>
    <t>130368</t>
  </si>
  <si>
    <t>PC85 Electric Forklift Operator (Initial/Refresher)</t>
  </si>
  <si>
    <t>689</t>
  </si>
  <si>
    <t>PC86 Knuckle Boom</t>
  </si>
  <si>
    <t>130397</t>
  </si>
  <si>
    <t>PC86-A Knuckle Boom Level 2 Operator</t>
  </si>
  <si>
    <t>130398</t>
  </si>
  <si>
    <t>PC86-B Knuckle Boom Level 3 Instructor</t>
  </si>
  <si>
    <t>690</t>
  </si>
  <si>
    <t>PC87 Tractor Trailer</t>
  </si>
  <si>
    <t>130411</t>
  </si>
  <si>
    <t>PC87-A Tractor/ Trailer Level 2 Operator</t>
  </si>
  <si>
    <t>130412</t>
  </si>
  <si>
    <t>PC87-B Tractor/ Trailer Level 3 Instructor</t>
  </si>
  <si>
    <t>693</t>
  </si>
  <si>
    <t>PC90 Bird Scare Cannon (Propane)</t>
  </si>
  <si>
    <t>697</t>
  </si>
  <si>
    <t>PC94 DOP 250 Pump and Hyde Power Pack</t>
  </si>
  <si>
    <t>2165</t>
  </si>
  <si>
    <t>PC95 Tucker Sno Cat</t>
  </si>
  <si>
    <t>100088</t>
  </si>
  <si>
    <t>PC97 Mini Barge Lightering Procedures</t>
  </si>
  <si>
    <t>100095</t>
  </si>
  <si>
    <t>PC98 Ro-Boom Deployment and Retrieval</t>
  </si>
  <si>
    <t>70105</t>
  </si>
  <si>
    <t>PC99 Foxtail W/Henrickson</t>
  </si>
  <si>
    <t>130635</t>
  </si>
  <si>
    <t>Permit to Work - CPAI &amp; BP COW</t>
  </si>
  <si>
    <t>187</t>
  </si>
  <si>
    <t>Personal Protective Equipment</t>
  </si>
  <si>
    <t>130872</t>
  </si>
  <si>
    <t>Plidco Clamp Familiarization</t>
  </si>
  <si>
    <t>130582</t>
  </si>
  <si>
    <t>130784</t>
  </si>
  <si>
    <t>PREP (Personal Risk Evaluation Process)</t>
  </si>
  <si>
    <t>2518</t>
  </si>
  <si>
    <t>Preparation of Tactical Objectives</t>
  </si>
  <si>
    <t>130873</t>
  </si>
  <si>
    <t>Protected Species Observer Course</t>
  </si>
  <si>
    <t>130821</t>
  </si>
  <si>
    <t>Pump Operations and Fluid Transfers</t>
  </si>
  <si>
    <t>823</t>
  </si>
  <si>
    <t>R-01 Mechanical Recovery of Lightly Oiled S</t>
  </si>
  <si>
    <t>130276</t>
  </si>
  <si>
    <t>R-01A Use of snow blower to remove lightly misted snow</t>
  </si>
  <si>
    <t>824</t>
  </si>
  <si>
    <t>R-02 Manual Recovery of Lightly Oil Snow</t>
  </si>
  <si>
    <t>825</t>
  </si>
  <si>
    <t>R-03 Recovery of Oil-Saturated Snow</t>
  </si>
  <si>
    <t>826</t>
  </si>
  <si>
    <t>R-04 Flushing of Oil on Tundra Surface</t>
  </si>
  <si>
    <t>827</t>
  </si>
  <si>
    <t>R-05 Recovery of Embedded Oil</t>
  </si>
  <si>
    <t>828</t>
  </si>
  <si>
    <t>R-06 Recovery of Direct Suction</t>
  </si>
  <si>
    <t>829</t>
  </si>
  <si>
    <t>R-07 Recovery from Pit or Trench</t>
  </si>
  <si>
    <t>830</t>
  </si>
  <si>
    <t>R-08 Use of Portable Skimmers with Pumps</t>
  </si>
  <si>
    <t>831</t>
  </si>
  <si>
    <t>R-09 Use of Sorbents</t>
  </si>
  <si>
    <t>832</t>
  </si>
  <si>
    <t>R-10 Fairchild Gate Weir Collection System</t>
  </si>
  <si>
    <t>833</t>
  </si>
  <si>
    <t>R-11 Decanting Separated Water in River</t>
  </si>
  <si>
    <t>834</t>
  </si>
  <si>
    <t>R-12 Aggressive Breakup in River</t>
  </si>
  <si>
    <t>835</t>
  </si>
  <si>
    <t>R-13 Cutting Ice Slots for Recovery</t>
  </si>
  <si>
    <t>836</t>
  </si>
  <si>
    <t>R-14 Recover of Oil Under Ice</t>
  </si>
  <si>
    <t>837</t>
  </si>
  <si>
    <t>R-15 Anchored V-Boom to Skimmer</t>
  </si>
  <si>
    <t>838</t>
  </si>
  <si>
    <t>R-16 Hook Boom to Skimmer and Storage</t>
  </si>
  <si>
    <t>839</t>
  </si>
  <si>
    <t>R-17 J-Boom to Skimmer and Mini-Barge</t>
  </si>
  <si>
    <t>840</t>
  </si>
  <si>
    <t>R-18 U-Boom to Skimmer and Mini-Barge</t>
  </si>
  <si>
    <t>841</t>
  </si>
  <si>
    <t>R-19 J-Boom to Transrec 250 and Large Barg</t>
  </si>
  <si>
    <t>842</t>
  </si>
  <si>
    <t>R-19A Use of J-Booms in Broken Ice (&lt;70%)</t>
  </si>
  <si>
    <t>843</t>
  </si>
  <si>
    <t>R-20 U-Boom with Open Apex to Skimmer</t>
  </si>
  <si>
    <t>844</t>
  </si>
  <si>
    <t>R-21 Hot-Water, Pressure Washing of Solid</t>
  </si>
  <si>
    <t>845</t>
  </si>
  <si>
    <t>R-22 Temporary Storage Onshore</t>
  </si>
  <si>
    <t>846</t>
  </si>
  <si>
    <t>R-23 Tank on Trailer (CATCO Fuel Tanker)</t>
  </si>
  <si>
    <t>847</t>
  </si>
  <si>
    <t>R-24 Hoses and Pumps in Series</t>
  </si>
  <si>
    <t>849</t>
  </si>
  <si>
    <t>R-26 Excavation &amp; Storage of Oiled Gravel</t>
  </si>
  <si>
    <t>850</t>
  </si>
  <si>
    <t>R-27 Damaged Tank Transfer Procedures</t>
  </si>
  <si>
    <t>851</t>
  </si>
  <si>
    <t>R-28 Lightering</t>
  </si>
  <si>
    <t>852</t>
  </si>
  <si>
    <t>R-29 Ice Mining</t>
  </si>
  <si>
    <t>130267</t>
  </si>
  <si>
    <t>R-30 Recovery Using Diamond Boom for Subsea Pipeline Break</t>
  </si>
  <si>
    <t>130270</t>
  </si>
  <si>
    <t>R-31 Recovery Using Free Skimming</t>
  </si>
  <si>
    <t>130304</t>
  </si>
  <si>
    <t>R-31B Recovery Using Free Skimming</t>
  </si>
  <si>
    <t>130314</t>
  </si>
  <si>
    <t>R-32A Single Boom Arm with Lori LSC Skimmer</t>
  </si>
  <si>
    <t>130313</t>
  </si>
  <si>
    <t>R-32B Double Boom Arm with Lori LSC Skimmer</t>
  </si>
  <si>
    <t>130594</t>
  </si>
  <si>
    <t>R-33 Swift Water Recovery-Harbour Buster</t>
  </si>
  <si>
    <t>130852</t>
  </si>
  <si>
    <t>RCRA Annual Review Training</t>
  </si>
  <si>
    <t>130648</t>
  </si>
  <si>
    <t>RCRA Kuparuk- Aerosol Recycling Program</t>
  </si>
  <si>
    <t>173</t>
  </si>
  <si>
    <t>RCRA Long Course (McCoy's RCRA 24-hr. or Comparible Class)</t>
  </si>
  <si>
    <t>133</t>
  </si>
  <si>
    <t>RCRA Short Course (Includes both BP Basic/Advanced)</t>
  </si>
  <si>
    <t>181</t>
  </si>
  <si>
    <t>Redbook (Waste Gen/Rec/Trans)</t>
  </si>
  <si>
    <t>130147</t>
  </si>
  <si>
    <t>Rescue 1: Confined Space/Structural Rope Rescue</t>
  </si>
  <si>
    <t>130148</t>
  </si>
  <si>
    <t>Rescue 2: Confined Space &amp; Structural Rope Rescue</t>
  </si>
  <si>
    <t>130549</t>
  </si>
  <si>
    <t>Research and Development and New Technology</t>
  </si>
  <si>
    <t>2502</t>
  </si>
  <si>
    <t>Resource Ordering and Tracking</t>
  </si>
  <si>
    <t>124</t>
  </si>
  <si>
    <t>Respiratory Protection</t>
  </si>
  <si>
    <t>502</t>
  </si>
  <si>
    <t>Response Exercise</t>
  </si>
  <si>
    <t>323</t>
  </si>
  <si>
    <t>Response/Spill Equipment Review</t>
  </si>
  <si>
    <t>130419</t>
  </si>
  <si>
    <t>Root Cause Analysis</t>
  </si>
  <si>
    <t>130599</t>
  </si>
  <si>
    <t>Root Cause Incident Investigation Lead</t>
  </si>
  <si>
    <t>130598</t>
  </si>
  <si>
    <t>Root Cause Overview</t>
  </si>
  <si>
    <t>801</t>
  </si>
  <si>
    <t>S-01 Site Entry Procedures</t>
  </si>
  <si>
    <t>802</t>
  </si>
  <si>
    <t>S-02 Site Safety Plan Form</t>
  </si>
  <si>
    <t>803</t>
  </si>
  <si>
    <t>S-03 Identifying Required Personal Protecti</t>
  </si>
  <si>
    <t>804</t>
  </si>
  <si>
    <t>S-04 Site Layout</t>
  </si>
  <si>
    <t>805</t>
  </si>
  <si>
    <t>S-05 Air Monitoring for Personal Protection</t>
  </si>
  <si>
    <t>806</t>
  </si>
  <si>
    <t>S-06 Decontamination</t>
  </si>
  <si>
    <t>130565</t>
  </si>
  <si>
    <t>S-07 Gross Decontamination of Vessels</t>
  </si>
  <si>
    <t>130566</t>
  </si>
  <si>
    <t>S-08 Safety During Operations in Overflood Conditions</t>
  </si>
  <si>
    <t>130249</t>
  </si>
  <si>
    <t>SAA/RAA Inspector- Train the Trainer</t>
  </si>
  <si>
    <t>177</t>
  </si>
  <si>
    <t>SAA/RAA Inspector Training</t>
  </si>
  <si>
    <t>130328</t>
  </si>
  <si>
    <t>Safety in Motion/ Controlling Curves</t>
  </si>
  <si>
    <t>130325</t>
  </si>
  <si>
    <t>Safety in Motion/ Gripping Mystery</t>
  </si>
  <si>
    <t>130596</t>
  </si>
  <si>
    <t>Safety In Motion/ High Five</t>
  </si>
  <si>
    <t>130326</t>
  </si>
  <si>
    <t>Safety in Motion/ Leverage</t>
  </si>
  <si>
    <t>130327</t>
  </si>
  <si>
    <t>Safety in Motion/ Line of Strength and Balance</t>
  </si>
  <si>
    <t>192</t>
  </si>
  <si>
    <t>Safety in Motion/ Move Smart</t>
  </si>
  <si>
    <t>130425</t>
  </si>
  <si>
    <t>Safety in Motion/ Train the Trainer</t>
  </si>
  <si>
    <t>130320</t>
  </si>
  <si>
    <t>Safety Induction Training</t>
  </si>
  <si>
    <t>190</t>
  </si>
  <si>
    <t>Safety Management &amp; Leadership</t>
  </si>
  <si>
    <t>130848</t>
  </si>
  <si>
    <t>Safety Management I</t>
  </si>
  <si>
    <t>130849</t>
  </si>
  <si>
    <t>Safety Management II</t>
  </si>
  <si>
    <t>2532</t>
  </si>
  <si>
    <t>Safety Officer Training</t>
  </si>
  <si>
    <t>130854</t>
  </si>
  <si>
    <t>Safety Stand Down</t>
  </si>
  <si>
    <t>130603</t>
  </si>
  <si>
    <t>130316</t>
  </si>
  <si>
    <t>Sampling</t>
  </si>
  <si>
    <t>178</t>
  </si>
  <si>
    <t>Sampling Workshop (8 hours)</t>
  </si>
  <si>
    <t>130292</t>
  </si>
  <si>
    <t>Scaffold Awareness</t>
  </si>
  <si>
    <t>130490</t>
  </si>
  <si>
    <t>Scaffold Competent Person</t>
  </si>
  <si>
    <t>130523</t>
  </si>
  <si>
    <t>SCAT for First Responders Overview</t>
  </si>
  <si>
    <t>130256</t>
  </si>
  <si>
    <t>SCBA-MSA Ultra Elite Training</t>
  </si>
  <si>
    <t>130257</t>
  </si>
  <si>
    <t>SCBA-Scottoramic Training</t>
  </si>
  <si>
    <t>130252</t>
  </si>
  <si>
    <t>Science of Oil Spills</t>
  </si>
  <si>
    <t>198</t>
  </si>
  <si>
    <t>SDS Database Orientation - Sitehawk</t>
  </si>
  <si>
    <t>100063</t>
  </si>
  <si>
    <t>Seawater Spill Response Training</t>
  </si>
  <si>
    <t>868</t>
  </si>
  <si>
    <t>SH-01 Shoreline Assessment</t>
  </si>
  <si>
    <t>869</t>
  </si>
  <si>
    <t>SH-02 Natural Recovery of an Oiled Shore</t>
  </si>
  <si>
    <t>870</t>
  </si>
  <si>
    <t>SH-03 Shoreline Cleanup-Flooding/Flushing</t>
  </si>
  <si>
    <t>871</t>
  </si>
  <si>
    <t>SH-04 Shoreline Cleanup (Steam Cleaning)</t>
  </si>
  <si>
    <t>872</t>
  </si>
  <si>
    <t>SH-05 Shoreline Cleanup (Manual Removal)</t>
  </si>
  <si>
    <t>873</t>
  </si>
  <si>
    <t>SH-06 Shoreline Cleanup (Mechanical)</t>
  </si>
  <si>
    <t>874</t>
  </si>
  <si>
    <t>SH-07 Shoreline Cleanup (Sorbents and Veg.)</t>
  </si>
  <si>
    <t>875</t>
  </si>
  <si>
    <t>SH-08 Shoreline Cleanup (Tilling/Aeration)</t>
  </si>
  <si>
    <t>876</t>
  </si>
  <si>
    <t>SH-09 Shoreline cleanup-Sediment Reworking</t>
  </si>
  <si>
    <t>877</t>
  </si>
  <si>
    <t>SH-10 Shoreline Cleanup using Burning</t>
  </si>
  <si>
    <t>878</t>
  </si>
  <si>
    <t>SH-11 Biological/Chemical Shoreline Respon</t>
  </si>
  <si>
    <t>879</t>
  </si>
  <si>
    <t>SH-12 Summary of Potential Impact</t>
  </si>
  <si>
    <t>100197</t>
  </si>
  <si>
    <t>Shipyard Competent Person</t>
  </si>
  <si>
    <t>496</t>
  </si>
  <si>
    <t>Shoreline Assessment Training (SCAT) - NOAA 3 Day Course</t>
  </si>
  <si>
    <t>318</t>
  </si>
  <si>
    <t>Skimmers Types and Applications</t>
  </si>
  <si>
    <t>130788</t>
  </si>
  <si>
    <t>Small Boat Operations Course/Classroom</t>
  </si>
  <si>
    <t>130693</t>
  </si>
  <si>
    <t>Small Boat Operations Course/Practical</t>
  </si>
  <si>
    <t>130287</t>
  </si>
  <si>
    <t>Special Projects</t>
  </si>
  <si>
    <t>130533</t>
  </si>
  <si>
    <t>Spill Overview</t>
  </si>
  <si>
    <t>130695</t>
  </si>
  <si>
    <t>Spill Politics</t>
  </si>
  <si>
    <t>130365</t>
  </si>
  <si>
    <t>Spill Prevention Control Counter Measure (SPCC)</t>
  </si>
  <si>
    <t>336</t>
  </si>
  <si>
    <t>Spill Site Safety</t>
  </si>
  <si>
    <t>130538</t>
  </si>
  <si>
    <t>SRT Cold Weather Survival Awareness</t>
  </si>
  <si>
    <t>1430</t>
  </si>
  <si>
    <t>SRT Session</t>
  </si>
  <si>
    <t>333</t>
  </si>
  <si>
    <t>SRT Wildlife Hazing Awareness</t>
  </si>
  <si>
    <t>321</t>
  </si>
  <si>
    <t>Staging Area Management</t>
  </si>
  <si>
    <t>206</t>
  </si>
  <si>
    <t>Standard First Aid</t>
  </si>
  <si>
    <t>413</t>
  </si>
  <si>
    <t>Standard First Aid Instr Authorization</t>
  </si>
  <si>
    <t>130366</t>
  </si>
  <si>
    <t>Storm Water Pollution Prevention Plan (SWPP)</t>
  </si>
  <si>
    <t>468</t>
  </si>
  <si>
    <t>Strategy &amp; Tactics (Fire/HAZMAT)</t>
  </si>
  <si>
    <t>130422</t>
  </si>
  <si>
    <t>Summer Equipment PC's</t>
  </si>
  <si>
    <t>213</t>
  </si>
  <si>
    <t>Summer Oil Spill Operations</t>
  </si>
  <si>
    <t>342</t>
  </si>
  <si>
    <t>Summer Response Tactics</t>
  </si>
  <si>
    <t>240</t>
  </si>
  <si>
    <t>Swiftwater 1st Responder</t>
  </si>
  <si>
    <t>853</t>
  </si>
  <si>
    <t>T-01 Delineation of Oiled Snow on Tundra</t>
  </si>
  <si>
    <t>854</t>
  </si>
  <si>
    <t>T-02 Mapping &amp; Surveillance of Spill (Land)</t>
  </si>
  <si>
    <t>855</t>
  </si>
  <si>
    <t>T-03 Detection &amp; Delineation Under-Ice Oil</t>
  </si>
  <si>
    <t>856</t>
  </si>
  <si>
    <t>T-04 Discharge Tracking in Open Water</t>
  </si>
  <si>
    <t>130445</t>
  </si>
  <si>
    <t>T-04A Discharge Tracking in Ice</t>
  </si>
  <si>
    <t>857</t>
  </si>
  <si>
    <t>T-05 Trajectory Calculations</t>
  </si>
  <si>
    <t>858</t>
  </si>
  <si>
    <t>T-06 Blowout Modeling</t>
  </si>
  <si>
    <t>859</t>
  </si>
  <si>
    <t>T-07 Spill Volume Estimation</t>
  </si>
  <si>
    <t>1337</t>
  </si>
  <si>
    <t>Table Top</t>
  </si>
  <si>
    <t>130797</t>
  </si>
  <si>
    <t>Tanker Rollover Overview Short Course</t>
  </si>
  <si>
    <t>512</t>
  </si>
  <si>
    <t>Tap Root Incident Investigation</t>
  </si>
  <si>
    <t>130914</t>
  </si>
  <si>
    <t>Temporarily Exempt Vessel Operator</t>
  </si>
  <si>
    <t>130897</t>
  </si>
  <si>
    <t>Trenching, Excavating, &amp; Shoring</t>
  </si>
  <si>
    <t>337</t>
  </si>
  <si>
    <t>Tundra Cleanup Techniques</t>
  </si>
  <si>
    <t>130288</t>
  </si>
  <si>
    <t>Tundra Travel</t>
  </si>
  <si>
    <t>130928</t>
  </si>
  <si>
    <t>130520</t>
  </si>
  <si>
    <t>USCG Alcohol/Saliva Test Kit Training</t>
  </si>
  <si>
    <t>100191</t>
  </si>
  <si>
    <t>USCG License - (All Types)</t>
  </si>
  <si>
    <t>100163</t>
  </si>
  <si>
    <t>USCG On-Scene Coordinator Crisis Management</t>
  </si>
  <si>
    <t>100201</t>
  </si>
  <si>
    <t>USCG Passenger Vessels Upon Near Coastal Waters</t>
  </si>
  <si>
    <t>130438</t>
  </si>
  <si>
    <t>Vehicle Safety Driving Course (BP/ACS/CPAI)</t>
  </si>
  <si>
    <t>675</t>
  </si>
  <si>
    <t>Vessel Communications/Navigational Aids</t>
  </si>
  <si>
    <t>466</t>
  </si>
  <si>
    <t>Vessel Deckhand Training</t>
  </si>
  <si>
    <t>130922</t>
  </si>
  <si>
    <t>130915</t>
  </si>
  <si>
    <t>Vessel Operator Training</t>
  </si>
  <si>
    <t>242</t>
  </si>
  <si>
    <t>Vessel Operator Training Level 1 - Awareness Level</t>
  </si>
  <si>
    <t>130357</t>
  </si>
  <si>
    <t>Vessel Operator Training Level 2 - Operator Level</t>
  </si>
  <si>
    <t>130663</t>
  </si>
  <si>
    <t>Vessel Operator Training Level 3 - Instructor Level</t>
  </si>
  <si>
    <t>130504</t>
  </si>
  <si>
    <t>Viscous Oil Pumping</t>
  </si>
  <si>
    <t>130274</t>
  </si>
  <si>
    <t>Visible Emissions (Opacity)</t>
  </si>
  <si>
    <t>130656</t>
  </si>
  <si>
    <t>VPPPA Conference</t>
  </si>
  <si>
    <t>880</t>
  </si>
  <si>
    <t>W-01 Wildlife Protection Strategy &amp; Permits</t>
  </si>
  <si>
    <t>883</t>
  </si>
  <si>
    <t>W-02 Wildlife Hazing Equipment</t>
  </si>
  <si>
    <t>886</t>
  </si>
  <si>
    <t>W-03 Wildlife Capture &amp; Rehabilitation</t>
  </si>
  <si>
    <t>887</t>
  </si>
  <si>
    <t>W-04 Salvage of Dead Wildlife</t>
  </si>
  <si>
    <t>888</t>
  </si>
  <si>
    <t>W-05 Deployment of Mobile Wildlife Center</t>
  </si>
  <si>
    <t>889</t>
  </si>
  <si>
    <t>W-06 Identifying and Protecting Sensitive A</t>
  </si>
  <si>
    <t>881</t>
  </si>
  <si>
    <t>W-1A RRT Hazing Checklist</t>
  </si>
  <si>
    <t>882</t>
  </si>
  <si>
    <t>W-1B RRT Capture/Transportaion/Stabilizati</t>
  </si>
  <si>
    <t>130868</t>
  </si>
  <si>
    <t>W-1C RRT Contact Information for Wildlife Resource Agencies</t>
  </si>
  <si>
    <t>884</t>
  </si>
  <si>
    <t>W-2A Mammal Hazing</t>
  </si>
  <si>
    <t>885</t>
  </si>
  <si>
    <t>W-2B Bird Hazing</t>
  </si>
  <si>
    <t>130630</t>
  </si>
  <si>
    <t>W-3 Wildlife Capture &amp; Rehabilitation</t>
  </si>
  <si>
    <t>130631</t>
  </si>
  <si>
    <t>W-4 Salvage of Dead Wildlife</t>
  </si>
  <si>
    <t>130662</t>
  </si>
  <si>
    <t>West Dock CoW Plan</t>
  </si>
  <si>
    <t>West Dock Response Exercise</t>
  </si>
  <si>
    <t>130682</t>
  </si>
  <si>
    <t>Wilderness Medicine</t>
  </si>
  <si>
    <t>326</t>
  </si>
  <si>
    <t>Wildlife Hazing/Stabil Facil Orientation</t>
  </si>
  <si>
    <t>335</t>
  </si>
  <si>
    <t>Winter Equipment PC's</t>
  </si>
  <si>
    <t>212</t>
  </si>
  <si>
    <t>Winter Oil Spill Operations</t>
  </si>
  <si>
    <t>322</t>
  </si>
  <si>
    <t>Winter Recovery Tech - Exercise</t>
  </si>
  <si>
    <t>341</t>
  </si>
  <si>
    <t>Winter Response Tactics</t>
  </si>
  <si>
    <t>130639</t>
  </si>
  <si>
    <t>Winter Stranded Vehicle Survival</t>
  </si>
  <si>
    <t>130595</t>
  </si>
  <si>
    <t>Year- End Spill Response Team Review</t>
  </si>
  <si>
    <t>130280</t>
  </si>
  <si>
    <t>ACS Employee Training</t>
  </si>
  <si>
    <t>ACS Academy</t>
  </si>
  <si>
    <t>130863</t>
  </si>
  <si>
    <t>ACS IT Exam - Academy</t>
  </si>
  <si>
    <t>130563</t>
  </si>
  <si>
    <t>ACS New Employee Training</t>
  </si>
  <si>
    <t>193</t>
  </si>
  <si>
    <t>ACS Policy &amp; Procedure Review</t>
  </si>
  <si>
    <t>194</t>
  </si>
  <si>
    <t>ACS Policy Review</t>
  </si>
  <si>
    <t>130949</t>
  </si>
  <si>
    <t>ACS Professional Development Course</t>
  </si>
  <si>
    <t>130462</t>
  </si>
  <si>
    <t>Aerial Lift Training (Classroom)</t>
  </si>
  <si>
    <t>130763</t>
  </si>
  <si>
    <t>ATF Employee Possessor Letter of Clearance</t>
  </si>
  <si>
    <t>602</t>
  </si>
  <si>
    <t>CDL / DOT License Date</t>
  </si>
  <si>
    <t>603</t>
  </si>
  <si>
    <t>CDL / DOT Physical</t>
  </si>
  <si>
    <t>130491</t>
  </si>
  <si>
    <t>CDL / Non-CDL Driving Record</t>
  </si>
  <si>
    <t>130492</t>
  </si>
  <si>
    <t>CDL Annual Review of Driving Record</t>
  </si>
  <si>
    <t>130493</t>
  </si>
  <si>
    <t>CDL Certificate of Compliance Form</t>
  </si>
  <si>
    <t>130290</t>
  </si>
  <si>
    <t>Cultural Awareness</t>
  </si>
  <si>
    <t>130498</t>
  </si>
  <si>
    <t>Diversity</t>
  </si>
  <si>
    <t>604</t>
  </si>
  <si>
    <t>DOT Supervisors Drug and Alcohol Awareness</t>
  </si>
  <si>
    <t>130229</t>
  </si>
  <si>
    <t>General Training for ACS Employees (Non-Specific)</t>
  </si>
  <si>
    <t>130620</t>
  </si>
  <si>
    <t>Transportation Worker Identification Credential (TWIC)</t>
  </si>
  <si>
    <t>130909</t>
  </si>
  <si>
    <t>Wellness Essentials - Nutrition, Soft Tissue, etc.</t>
  </si>
  <si>
    <t>189</t>
  </si>
  <si>
    <t>Workplace Harassment Workshop</t>
  </si>
  <si>
    <t>Actual Spill Response Oooguruk</t>
  </si>
  <si>
    <t>Actual Spill Response PBE</t>
  </si>
  <si>
    <t>Actual Spill Response PBW</t>
  </si>
  <si>
    <t>Actual Spill Response Pt. Thomson</t>
  </si>
  <si>
    <t>130618</t>
  </si>
  <si>
    <t>Archived Courses</t>
  </si>
  <si>
    <t>PC158-A Outboard Small Boat Jet- Operator Level</t>
  </si>
  <si>
    <t>130619</t>
  </si>
  <si>
    <t>PC158-B Outboard Small Boat Jet Instructor Level</t>
  </si>
  <si>
    <t>130837</t>
  </si>
  <si>
    <t>Career Development</t>
  </si>
  <si>
    <t>CORE Equipment/Parts</t>
  </si>
  <si>
    <t>130839</t>
  </si>
  <si>
    <t>CORE Procurement</t>
  </si>
  <si>
    <t>130836</t>
  </si>
  <si>
    <t>CORE System Overview</t>
  </si>
  <si>
    <t>130841</t>
  </si>
  <si>
    <t>CORE Training</t>
  </si>
  <si>
    <t>130840</t>
  </si>
  <si>
    <t>CORE Travel/Scheduling</t>
  </si>
  <si>
    <t>130838</t>
  </si>
  <si>
    <t>CORE Work Order/Preventative Maintenance</t>
  </si>
  <si>
    <t>130864</t>
  </si>
  <si>
    <t>General Career Development Courses (Non-Specific)</t>
  </si>
  <si>
    <t>130963</t>
  </si>
  <si>
    <t>Hazwoper - Train the Trainer</t>
  </si>
  <si>
    <t>130669</t>
  </si>
  <si>
    <t>Leadership Training</t>
  </si>
  <si>
    <t>130464</t>
  </si>
  <si>
    <t>STS Exam Prep</t>
  </si>
  <si>
    <t>130561</t>
  </si>
  <si>
    <t>Supervisor Training</t>
  </si>
  <si>
    <t>465</t>
  </si>
  <si>
    <t>Train-The-Trainer</t>
  </si>
  <si>
    <t>Exercise at PBE</t>
  </si>
  <si>
    <t>Exercise at PBW</t>
  </si>
  <si>
    <t>FAA Part 107 - UAS Night Operations</t>
  </si>
  <si>
    <t>130956</t>
  </si>
  <si>
    <t>2022 Alaska Safety Handbook (ASH)</t>
  </si>
  <si>
    <t>130978</t>
  </si>
  <si>
    <t>OSHA 521 - Guide to Industrial Hygiene</t>
  </si>
  <si>
    <t>Safety Trained Supervisor Certification</t>
  </si>
  <si>
    <t>130151</t>
  </si>
  <si>
    <t>Equipment Repair/Service/User</t>
  </si>
  <si>
    <t>ACS Equip Trng - TMX 412 &amp; Sampling Pump</t>
  </si>
  <si>
    <t>100177</t>
  </si>
  <si>
    <t>ARKTOS Training</t>
  </si>
  <si>
    <t>130510</t>
  </si>
  <si>
    <t>Bobcat Operator Training</t>
  </si>
  <si>
    <t>154</t>
  </si>
  <si>
    <t>Bobcat Skid Steer Loader</t>
  </si>
  <si>
    <t>100196</t>
  </si>
  <si>
    <t>Boom Truck Operator Training</t>
  </si>
  <si>
    <t>130332</t>
  </si>
  <si>
    <t>Comprehensive Rigging</t>
  </si>
  <si>
    <t>130954</t>
  </si>
  <si>
    <t>Distech Training</t>
  </si>
  <si>
    <t>1463</t>
  </si>
  <si>
    <t>Field Support Equipment</t>
  </si>
  <si>
    <t>130865</t>
  </si>
  <si>
    <t>General Mechanic Training Courses (Non-Specific)</t>
  </si>
  <si>
    <t>119</t>
  </si>
  <si>
    <t>GVMT Level II Outboard Servicing</t>
  </si>
  <si>
    <t>130273</t>
  </si>
  <si>
    <t>GVMT Level III Direct Injection Systems</t>
  </si>
  <si>
    <t>130984</t>
  </si>
  <si>
    <t>Hamilton Jet Maintenance Course</t>
  </si>
  <si>
    <t>234</t>
  </si>
  <si>
    <t>Helicopter Slinging Operations</t>
  </si>
  <si>
    <t>130800</t>
  </si>
  <si>
    <t>Man Lift Instructor/Qualifier</t>
  </si>
  <si>
    <t>419</t>
  </si>
  <si>
    <t>Sling User Class</t>
  </si>
  <si>
    <t>319</t>
  </si>
  <si>
    <t>Snow Machines and ATV Operation</t>
  </si>
  <si>
    <t>130952</t>
  </si>
  <si>
    <t>VERTIV - Course Code TM001O</t>
  </si>
  <si>
    <t>130953</t>
  </si>
  <si>
    <t>VERTIV - Course Code TM302I Servicing Perimeter Systems</t>
  </si>
  <si>
    <t>320</t>
  </si>
  <si>
    <t>Weather Port &amp; Survival Equip</t>
  </si>
  <si>
    <t>130955</t>
  </si>
  <si>
    <t>AED Instructor</t>
  </si>
  <si>
    <t>130939</t>
  </si>
  <si>
    <t>Basic Aircraft Rescue Fire Fighting (ARFF)</t>
  </si>
  <si>
    <t>130951</t>
  </si>
  <si>
    <t>Hazardous Material Specialist</t>
  </si>
  <si>
    <t>130985</t>
  </si>
  <si>
    <t>NAEMT Prehospital Trauma Life Support (PHTLS) Provider Course 16 Hour</t>
  </si>
  <si>
    <t>ICS Overview</t>
  </si>
  <si>
    <t>ICS Table Top Talk-Around</t>
  </si>
  <si>
    <t>130981</t>
  </si>
  <si>
    <t>NIMS ICS 240 - Leadership and Influence</t>
  </si>
  <si>
    <t>130853</t>
  </si>
  <si>
    <t>BP - Electronic Flare &amp; Spot Overview</t>
  </si>
  <si>
    <t>CPAI Winter Safety Season Onboarding</t>
  </si>
  <si>
    <t>130965</t>
  </si>
  <si>
    <t>Santos Field EHS Orientation</t>
  </si>
  <si>
    <t>130947</t>
  </si>
  <si>
    <t>PC 240 ROV – Chasing M2 Pro with Claw and USBL</t>
  </si>
  <si>
    <t>PC161 PBW Portable Envirovac</t>
  </si>
  <si>
    <t>PC172 Caterpillar Skid Steer 299</t>
  </si>
  <si>
    <t>130983</t>
  </si>
  <si>
    <t>PC172 Caterpillar Skid Steer 299 - Instructor</t>
  </si>
  <si>
    <t>130982</t>
  </si>
  <si>
    <t>PC172 Caterpillar Skid Steer 299 - Operator</t>
  </si>
  <si>
    <t>PC174-A Boom Truck Operator Level</t>
  </si>
  <si>
    <t>PC174-B Boom Truck Instructor Level</t>
  </si>
  <si>
    <t>PC175 Elliot Crane on International Boom Truck (PC174)</t>
  </si>
  <si>
    <t>PC222-A Yuneec H520 - Operator</t>
  </si>
  <si>
    <t>PC222-B Yuneec H520 - Instructor</t>
  </si>
  <si>
    <t>PC223 Mavic 2 Pro</t>
  </si>
  <si>
    <t>PC223-A Mavic 2 Pro - Operator</t>
  </si>
  <si>
    <t>PC223-B Mavic 2 Pro - Instructor</t>
  </si>
  <si>
    <t>PC224 DJI Matrice 210 RTK</t>
  </si>
  <si>
    <t>PC224-A DJI Matrice 210 RTK - Operator</t>
  </si>
  <si>
    <t>PC224-B DJI Matrice 210 RTK - Instructor</t>
  </si>
  <si>
    <t>130940</t>
  </si>
  <si>
    <t>PC230 Carbon Dioxide Chamber</t>
  </si>
  <si>
    <t>130942</t>
  </si>
  <si>
    <t>PC231 Autel EVO2 Dual</t>
  </si>
  <si>
    <t>130943</t>
  </si>
  <si>
    <t>PC231-A Autel EVO2 Dual - Operator</t>
  </si>
  <si>
    <t>130944</t>
  </si>
  <si>
    <t>PC231-B Autel EVO2 Dual - Instructor</t>
  </si>
  <si>
    <t>130941</t>
  </si>
  <si>
    <t>PC232 Pisten Bully (Eni) Operator Level</t>
  </si>
  <si>
    <t>130945</t>
  </si>
  <si>
    <t>PC234 LearnLab 110V-240V Electrical</t>
  </si>
  <si>
    <t>130946</t>
  </si>
  <si>
    <t>PC235  Quantum Systems Trinity F90+ VTOL UAV (Eni) Operator Level</t>
  </si>
  <si>
    <t>130959</t>
  </si>
  <si>
    <t>PC236 Super Dragin Pump</t>
  </si>
  <si>
    <t>130960</t>
  </si>
  <si>
    <t>PC237 Elastec Mini Skimmer</t>
  </si>
  <si>
    <t>130961</t>
  </si>
  <si>
    <t>PC238 Honda EU300isEU200i Generators</t>
  </si>
  <si>
    <t>130962</t>
  </si>
  <si>
    <t>PC239 Grizzly Lathe</t>
  </si>
  <si>
    <t>130964</t>
  </si>
  <si>
    <t>PC241 Skid-Steer Snow Blower Attachment</t>
  </si>
  <si>
    <t>130966</t>
  </si>
  <si>
    <t>PC242 Paintball Launcher - Pepperball P4 VKS</t>
  </si>
  <si>
    <t>130967</t>
  </si>
  <si>
    <t>PC243 Argo Sherp Pro XT - Amphibious ATV</t>
  </si>
  <si>
    <t>130968</t>
  </si>
  <si>
    <t>PC244 Angle Broom for Walk Behind</t>
  </si>
  <si>
    <t>130970</t>
  </si>
  <si>
    <t>PC245 Walk-Behind Bobcat Trencher</t>
  </si>
  <si>
    <t>130969</t>
  </si>
  <si>
    <t>PC246 Snowblower for Walk Behind</t>
  </si>
  <si>
    <t>130971</t>
  </si>
  <si>
    <t>PC247 Bobcat 40 inch Trimmer</t>
  </si>
  <si>
    <t>130972</t>
  </si>
  <si>
    <t>PC248 Auger Attachment for Bobcat Skid Steer Loader</t>
  </si>
  <si>
    <t>130973</t>
  </si>
  <si>
    <t>PC249 Alpine Toolcat Pintle Hitch</t>
  </si>
  <si>
    <t>PC25 PBE Wet Decon Van</t>
  </si>
  <si>
    <t>130974</t>
  </si>
  <si>
    <t>PC250 Alpine Toolcat Sweeper</t>
  </si>
  <si>
    <t>130975</t>
  </si>
  <si>
    <t>PC251 Skid-Steer Sweeper Attachment</t>
  </si>
  <si>
    <t>130976</t>
  </si>
  <si>
    <t>PC252 Skid-Steer Trencher Attatchment</t>
  </si>
  <si>
    <t>130977</t>
  </si>
  <si>
    <t>PC253 Pneumatic Grommet Press - Model 3P6-X</t>
  </si>
  <si>
    <t>130979</t>
  </si>
  <si>
    <t>PC254 Autel Evo II UAV</t>
  </si>
  <si>
    <t>130980</t>
  </si>
  <si>
    <t>PC255 DJI Matrice 300 RTK</t>
  </si>
  <si>
    <t>130987</t>
  </si>
  <si>
    <t>PC256 WEN Plate Compactor Model 56035T</t>
  </si>
  <si>
    <t>130988</t>
  </si>
  <si>
    <t>PC257 UTV Defender HD9</t>
  </si>
  <si>
    <t>130989</t>
  </si>
  <si>
    <t>PC258 COATS 80X Tire Machine</t>
  </si>
  <si>
    <t>130990</t>
  </si>
  <si>
    <t>PC259 Self Propelled Snow Blower HSS928AATD</t>
  </si>
  <si>
    <t>130991</t>
  </si>
  <si>
    <t>PC260 - DJI Matrice M30T</t>
  </si>
  <si>
    <t>PC28 PBE Warm-up Van</t>
  </si>
  <si>
    <t>PC29 PBE Mobile Command Center</t>
  </si>
  <si>
    <t>PC36 Small Generators - Gas/Diesel</t>
  </si>
  <si>
    <t>PC38 BP PBW Dump Truck</t>
  </si>
  <si>
    <t>PC38-A PBW Dump Truck Level 2 Operator</t>
  </si>
  <si>
    <t>PC38-B PBW Dump Truck Level 3 Instructor</t>
  </si>
  <si>
    <t>PC39 BP PBW Power Vac</t>
  </si>
  <si>
    <t>PC40 PBE/KRU Vac-U</t>
  </si>
  <si>
    <t>PC51 PBE SAM Office</t>
  </si>
  <si>
    <t>PC65 PBE Net Launcher</t>
  </si>
  <si>
    <t>PC73 PBE Water Response 1&amp;2</t>
  </si>
  <si>
    <t>130950</t>
  </si>
  <si>
    <t>Elastec River Spill Workshop</t>
  </si>
  <si>
    <t>130986</t>
  </si>
  <si>
    <t>Team Leader Tactical Planning</t>
  </si>
  <si>
    <t>130958</t>
  </si>
  <si>
    <t>W-7 Wildlife Reconnaissance</t>
  </si>
  <si>
    <t>Class A, B, C Vessel Instructor</t>
  </si>
  <si>
    <t>Class A, B, C, D, E Vessel Instructor</t>
  </si>
  <si>
    <t>Vessel Operator Refresher Hours (Sea Time)</t>
  </si>
  <si>
    <t>Bear Deterrence (USFWS)</t>
  </si>
  <si>
    <t>Bear Deterrence Train the Trainer (USFWS)</t>
  </si>
  <si>
    <t>Polar Bear Denning (Alpine Required)</t>
  </si>
  <si>
    <t>130957</t>
  </si>
  <si>
    <t>Wildlife First Responder</t>
  </si>
  <si>
    <t>Need to be assigned</t>
  </si>
  <si>
    <t>130948</t>
  </si>
  <si>
    <t>Drug and Alcohol Reasonable Suspicion Video Training - Marine Group</t>
  </si>
  <si>
    <t>NSTAR</t>
  </si>
  <si>
    <t>2024 NSTAR SRT Training Schedule</t>
  </si>
  <si>
    <t>ACS Tactics Manual Overview</t>
  </si>
  <si>
    <t>Intro To OilSpill volume estimation</t>
  </si>
  <si>
    <t>Spill Overview (GC2 spill)</t>
  </si>
  <si>
    <t>Insitu Burning Operations</t>
  </si>
  <si>
    <t>Boat Safety&amp;Handling (Classroom)/Deckhand/Knot Tying</t>
  </si>
  <si>
    <t>Small Boat Opertions/Classroom</t>
  </si>
  <si>
    <t>Immersion Suit Training / Marine Safety and Survival</t>
  </si>
  <si>
    <t>130431 / 334</t>
  </si>
  <si>
    <t>Skimmer Types and Applications</t>
  </si>
  <si>
    <t>SRT Olympics</t>
  </si>
  <si>
    <t xml:space="preserve">Summer Oil Spill Ops </t>
  </si>
  <si>
    <t>Vessel Operations</t>
  </si>
  <si>
    <t xml:space="preserve">Offshore Operations </t>
  </si>
  <si>
    <t>SCAT For First Responders Overview</t>
  </si>
  <si>
    <t xml:space="preserve">Tabletop Exercise </t>
  </si>
  <si>
    <t>SRT General Session / Joint Team Training</t>
  </si>
  <si>
    <t>Ice Safety Awerness</t>
  </si>
  <si>
    <t>GPS Training</t>
  </si>
  <si>
    <t>C-plan Review / EAP Review</t>
  </si>
  <si>
    <t>ACS Equipment Taging Logic Overview</t>
  </si>
  <si>
    <t>Deck Hand / Knot tying</t>
  </si>
  <si>
    <t>Deck Hand /  Knot tying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</si>
</sst>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b/>
      <sz val="28"/>
      <color theme="4"/>
      <name val="FFF Tusj"/>
      <family val="1"/>
    </font>
    <font>
      <sz val="14"/>
      <color theme="5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9" fillId="5" borderId="0" xfId="0" applyFont="1" applyFill="1" applyAlignment="1">
      <alignment vertical="center"/>
    </xf>
    <xf numFmtId="0" fontId="7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54"/>
  <sheetViews>
    <sheetView tabSelected="1" topLeftCell="A36" zoomScaleNormal="100" workbookViewId="0">
      <selection activeCell="E19" sqref="E19"/>
    </sheetView>
  </sheetViews>
  <sheetFormatPr defaultRowHeight="15"/>
  <cols>
    <col min="1" max="1" width="13.42578125" customWidth="1"/>
    <col min="2" max="2" width="16" bestFit="1" customWidth="1"/>
    <col min="3" max="3" width="11.42578125" customWidth="1"/>
    <col min="4" max="4" width="17" bestFit="1" customWidth="1"/>
    <col min="5" max="5" width="68.85546875" customWidth="1"/>
    <col min="6" max="6" width="24.7109375" customWidth="1"/>
    <col min="9" max="9" width="63.85546875" customWidth="1"/>
    <col min="10" max="10" width="12.85546875" customWidth="1"/>
  </cols>
  <sheetData>
    <row r="1" spans="1:10" ht="35.25">
      <c r="A1" s="19" t="s">
        <v>1721</v>
      </c>
      <c r="B1" s="19"/>
      <c r="C1" s="19"/>
      <c r="D1" s="19"/>
      <c r="E1" s="19"/>
      <c r="F1" s="19"/>
    </row>
    <row r="2" spans="1:10" s="1" customFormat="1" ht="18.7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10" s="1" customFormat="1" ht="18.75">
      <c r="A3" s="17">
        <v>45292</v>
      </c>
      <c r="B3" s="3" t="str">
        <f>TEXT(A3,"DDDD")</f>
        <v>Monday</v>
      </c>
      <c r="C3" s="15" t="s">
        <v>1720</v>
      </c>
      <c r="D3" s="15" t="s">
        <v>6</v>
      </c>
      <c r="E3" s="7" t="s">
        <v>1722</v>
      </c>
      <c r="F3" s="8">
        <v>2153</v>
      </c>
    </row>
    <row r="4" spans="1:10" s="1" customFormat="1" ht="18.75">
      <c r="A4" s="2">
        <f>A3+7</f>
        <v>45299</v>
      </c>
      <c r="B4" s="3" t="str">
        <f t="shared" ref="B4:B54" si="0">TEXT(A4,"DDDD")</f>
        <v>Monday</v>
      </c>
      <c r="C4" s="16" t="str">
        <f>C3</f>
        <v>NSTAR</v>
      </c>
      <c r="D4" s="4" t="str">
        <f>D3</f>
        <v>4pm-6pm</v>
      </c>
      <c r="E4" s="7" t="s">
        <v>1349</v>
      </c>
      <c r="F4" s="9">
        <v>321</v>
      </c>
      <c r="I4" s="5"/>
      <c r="J4" s="6"/>
    </row>
    <row r="5" spans="1:10" s="1" customFormat="1" ht="18.75">
      <c r="A5" s="2">
        <f t="shared" ref="A5:A54" si="1">A4+7</f>
        <v>45306</v>
      </c>
      <c r="B5" s="3" t="str">
        <f t="shared" si="0"/>
        <v>Monday</v>
      </c>
      <c r="C5" s="16" t="str">
        <f t="shared" ref="C5:D54" si="2">C4</f>
        <v>NSTAR</v>
      </c>
      <c r="D5" s="4" t="str">
        <f t="shared" si="2"/>
        <v>4pm-6pm</v>
      </c>
      <c r="E5" s="7" t="s">
        <v>1349</v>
      </c>
      <c r="F5" s="8">
        <v>321</v>
      </c>
    </row>
    <row r="6" spans="1:10" s="1" customFormat="1" ht="18.75">
      <c r="A6" s="2">
        <f t="shared" si="1"/>
        <v>45313</v>
      </c>
      <c r="B6" s="3" t="str">
        <f t="shared" si="0"/>
        <v>Monday</v>
      </c>
      <c r="C6" s="16" t="str">
        <f t="shared" si="2"/>
        <v>NSTAR</v>
      </c>
      <c r="D6" s="4" t="str">
        <f t="shared" si="2"/>
        <v>4pm-6pm</v>
      </c>
      <c r="E6" s="7" t="s">
        <v>1723</v>
      </c>
      <c r="F6" s="9">
        <v>329</v>
      </c>
      <c r="I6" s="5"/>
      <c r="J6" s="5"/>
    </row>
    <row r="7" spans="1:10" s="1" customFormat="1" ht="18.75">
      <c r="A7" s="2">
        <f t="shared" si="1"/>
        <v>45320</v>
      </c>
      <c r="B7" s="3" t="str">
        <f t="shared" si="0"/>
        <v>Monday</v>
      </c>
      <c r="C7" s="16" t="str">
        <f t="shared" si="2"/>
        <v>NSTAR</v>
      </c>
      <c r="D7" s="4" t="str">
        <f t="shared" si="2"/>
        <v>4pm-6pm</v>
      </c>
      <c r="E7" s="7" t="s">
        <v>1723</v>
      </c>
      <c r="F7" s="7">
        <v>329</v>
      </c>
      <c r="I7" s="5"/>
      <c r="J7" s="5"/>
    </row>
    <row r="8" spans="1:10" s="1" customFormat="1" ht="18.75">
      <c r="A8" s="2">
        <f t="shared" si="1"/>
        <v>45327</v>
      </c>
      <c r="B8" s="3" t="str">
        <f t="shared" si="0"/>
        <v>Monday</v>
      </c>
      <c r="C8" s="16" t="str">
        <f t="shared" si="2"/>
        <v>NSTAR</v>
      </c>
      <c r="D8" s="4" t="str">
        <f t="shared" si="2"/>
        <v>4pm-6pm</v>
      </c>
      <c r="E8" s="7" t="s">
        <v>1724</v>
      </c>
      <c r="F8" s="8">
        <v>130533</v>
      </c>
    </row>
    <row r="9" spans="1:10" s="1" customFormat="1" ht="18.75">
      <c r="A9" s="2">
        <f t="shared" si="1"/>
        <v>45334</v>
      </c>
      <c r="B9" s="3" t="str">
        <f t="shared" si="0"/>
        <v>Monday</v>
      </c>
      <c r="C9" s="16" t="str">
        <f t="shared" si="2"/>
        <v>NSTAR</v>
      </c>
      <c r="D9" s="4" t="str">
        <f t="shared" si="2"/>
        <v>4pm-6pm</v>
      </c>
      <c r="E9" s="7" t="s">
        <v>1724</v>
      </c>
      <c r="F9" s="7">
        <v>130533</v>
      </c>
      <c r="I9" s="5"/>
      <c r="J9" s="5"/>
    </row>
    <row r="10" spans="1:10" s="1" customFormat="1" ht="18.75">
      <c r="A10" s="2">
        <f t="shared" si="1"/>
        <v>45341</v>
      </c>
      <c r="B10" s="3" t="str">
        <f t="shared" si="0"/>
        <v>Monday</v>
      </c>
      <c r="C10" s="16" t="str">
        <f t="shared" si="2"/>
        <v>NSTAR</v>
      </c>
      <c r="D10" s="4" t="str">
        <f t="shared" si="2"/>
        <v>4pm-6pm</v>
      </c>
      <c r="E10" s="7" t="s">
        <v>374</v>
      </c>
      <c r="F10" s="8">
        <v>130323</v>
      </c>
    </row>
    <row r="11" spans="1:10" s="1" customFormat="1" ht="18.75">
      <c r="A11" s="2">
        <f t="shared" si="1"/>
        <v>45348</v>
      </c>
      <c r="B11" s="3" t="str">
        <f t="shared" si="0"/>
        <v>Monday</v>
      </c>
      <c r="C11" s="16" t="str">
        <f t="shared" si="2"/>
        <v>NSTAR</v>
      </c>
      <c r="D11" s="4" t="str">
        <f t="shared" si="2"/>
        <v>4pm-6pm</v>
      </c>
      <c r="E11" s="7" t="s">
        <v>374</v>
      </c>
      <c r="F11" s="7">
        <v>130323</v>
      </c>
      <c r="I11" s="5"/>
      <c r="J11" s="5"/>
    </row>
    <row r="12" spans="1:10" s="1" customFormat="1" ht="18.75">
      <c r="A12" s="2">
        <f t="shared" si="1"/>
        <v>45355</v>
      </c>
      <c r="B12" s="3" t="str">
        <f t="shared" si="0"/>
        <v>Monday</v>
      </c>
      <c r="C12" s="16" t="str">
        <f t="shared" si="2"/>
        <v>NSTAR</v>
      </c>
      <c r="D12" s="4" t="str">
        <f t="shared" si="2"/>
        <v>4pm-6pm</v>
      </c>
      <c r="E12" s="7" t="s">
        <v>574</v>
      </c>
      <c r="F12" s="8">
        <v>402</v>
      </c>
    </row>
    <row r="13" spans="1:10" s="1" customFormat="1" ht="18.75">
      <c r="A13" s="2">
        <f t="shared" si="1"/>
        <v>45362</v>
      </c>
      <c r="B13" s="3" t="str">
        <f t="shared" si="0"/>
        <v>Monday</v>
      </c>
      <c r="C13" s="16" t="str">
        <f t="shared" si="2"/>
        <v>NSTAR</v>
      </c>
      <c r="D13" s="4" t="str">
        <f t="shared" si="2"/>
        <v>4pm-6pm</v>
      </c>
      <c r="E13" s="7" t="s">
        <v>574</v>
      </c>
      <c r="F13" s="7">
        <v>402</v>
      </c>
      <c r="I13" s="5"/>
      <c r="J13" s="5"/>
    </row>
    <row r="14" spans="1:10" s="1" customFormat="1" ht="18.75">
      <c r="A14" s="2">
        <f t="shared" si="1"/>
        <v>45369</v>
      </c>
      <c r="B14" s="3" t="str">
        <f t="shared" si="0"/>
        <v>Monday</v>
      </c>
      <c r="C14" s="16" t="str">
        <f t="shared" si="2"/>
        <v>NSTAR</v>
      </c>
      <c r="D14" s="4" t="str">
        <f t="shared" si="2"/>
        <v>4pm-6pm</v>
      </c>
      <c r="E14" s="7" t="s">
        <v>1224</v>
      </c>
      <c r="F14" s="8">
        <v>323</v>
      </c>
      <c r="I14" s="6"/>
      <c r="J14" s="6"/>
    </row>
    <row r="15" spans="1:10" s="1" customFormat="1" ht="18.75">
      <c r="A15" s="2">
        <f t="shared" si="1"/>
        <v>45376</v>
      </c>
      <c r="B15" s="3" t="str">
        <f t="shared" si="0"/>
        <v>Monday</v>
      </c>
      <c r="C15" s="16" t="str">
        <f t="shared" si="2"/>
        <v>NSTAR</v>
      </c>
      <c r="D15" s="4" t="str">
        <f t="shared" si="2"/>
        <v>4pm-6pm</v>
      </c>
      <c r="E15" s="7" t="s">
        <v>1224</v>
      </c>
      <c r="F15" s="7">
        <v>323</v>
      </c>
      <c r="I15" s="5"/>
      <c r="J15" s="6"/>
    </row>
    <row r="16" spans="1:10" s="1" customFormat="1" ht="18.75">
      <c r="A16" s="2">
        <f t="shared" si="1"/>
        <v>45383</v>
      </c>
      <c r="B16" s="3" t="str">
        <f t="shared" si="0"/>
        <v>Monday</v>
      </c>
      <c r="C16" s="16" t="str">
        <f t="shared" si="2"/>
        <v>NSTAR</v>
      </c>
      <c r="D16" s="4" t="str">
        <f t="shared" si="2"/>
        <v>4pm-6pm</v>
      </c>
      <c r="E16" s="7" t="s">
        <v>89</v>
      </c>
      <c r="F16" s="8">
        <v>6</v>
      </c>
      <c r="I16" s="5"/>
      <c r="J16" s="5"/>
    </row>
    <row r="17" spans="1:10" s="1" customFormat="1" ht="18.75">
      <c r="A17" s="2">
        <f t="shared" si="1"/>
        <v>45390</v>
      </c>
      <c r="B17" s="3" t="str">
        <f t="shared" si="0"/>
        <v>Monday</v>
      </c>
      <c r="C17" s="16" t="str">
        <f t="shared" si="2"/>
        <v>NSTAR</v>
      </c>
      <c r="D17" s="4" t="str">
        <f t="shared" si="2"/>
        <v>4pm-6pm</v>
      </c>
      <c r="E17" s="7" t="s">
        <v>89</v>
      </c>
      <c r="F17" s="7">
        <v>6</v>
      </c>
    </row>
    <row r="18" spans="1:10" s="1" customFormat="1" ht="18.75">
      <c r="A18" s="2">
        <f t="shared" si="1"/>
        <v>45397</v>
      </c>
      <c r="B18" s="3" t="str">
        <f t="shared" si="0"/>
        <v>Monday</v>
      </c>
      <c r="C18" s="16" t="str">
        <f t="shared" si="2"/>
        <v>NSTAR</v>
      </c>
      <c r="D18" s="4" t="str">
        <f t="shared" si="2"/>
        <v>4pm-6pm</v>
      </c>
      <c r="E18" s="7" t="s">
        <v>1742</v>
      </c>
      <c r="F18" s="8">
        <v>338</v>
      </c>
      <c r="I18" s="5"/>
      <c r="J18" s="5"/>
    </row>
    <row r="19" spans="1:10" s="1" customFormat="1" ht="18.75">
      <c r="A19" s="2">
        <f t="shared" si="1"/>
        <v>45404</v>
      </c>
      <c r="B19" s="3" t="str">
        <f t="shared" si="0"/>
        <v>Monday</v>
      </c>
      <c r="C19" s="16" t="str">
        <f t="shared" si="2"/>
        <v>NSTAR</v>
      </c>
      <c r="D19" s="4" t="str">
        <f t="shared" si="2"/>
        <v>4pm-6pm</v>
      </c>
      <c r="E19" s="7" t="s">
        <v>1743</v>
      </c>
      <c r="F19" s="8">
        <v>338</v>
      </c>
      <c r="I19" s="5"/>
      <c r="J19" s="6"/>
    </row>
    <row r="20" spans="1:10" s="1" customFormat="1" ht="18.75">
      <c r="A20" s="2">
        <f t="shared" si="1"/>
        <v>45411</v>
      </c>
      <c r="B20" s="3" t="str">
        <f t="shared" si="0"/>
        <v>Monday</v>
      </c>
      <c r="C20" s="16" t="str">
        <f t="shared" si="2"/>
        <v>NSTAR</v>
      </c>
      <c r="D20" s="4" t="str">
        <f t="shared" si="2"/>
        <v>4pm-6pm</v>
      </c>
      <c r="E20" s="7" t="s">
        <v>1725</v>
      </c>
      <c r="F20" s="8">
        <v>324</v>
      </c>
    </row>
    <row r="21" spans="1:10" s="1" customFormat="1" ht="18.75">
      <c r="A21" s="2">
        <f t="shared" si="1"/>
        <v>45418</v>
      </c>
      <c r="B21" s="3" t="str">
        <f t="shared" si="0"/>
        <v>Monday</v>
      </c>
      <c r="C21" s="16" t="str">
        <f t="shared" si="2"/>
        <v>NSTAR</v>
      </c>
      <c r="D21" s="4" t="str">
        <f t="shared" si="2"/>
        <v>4pm-6pm</v>
      </c>
      <c r="E21" s="7" t="s">
        <v>1725</v>
      </c>
      <c r="F21" s="8">
        <v>324</v>
      </c>
    </row>
    <row r="22" spans="1:10" s="1" customFormat="1" ht="18.75">
      <c r="A22" s="2">
        <f t="shared" si="1"/>
        <v>45425</v>
      </c>
      <c r="B22" s="3" t="str">
        <f t="shared" si="0"/>
        <v>Monday</v>
      </c>
      <c r="C22" s="16" t="str">
        <f t="shared" si="2"/>
        <v>NSTAR</v>
      </c>
      <c r="D22" s="4" t="str">
        <f t="shared" si="2"/>
        <v>4pm-6pm</v>
      </c>
      <c r="E22" s="7" t="s">
        <v>1726</v>
      </c>
      <c r="F22" s="8">
        <v>301</v>
      </c>
    </row>
    <row r="23" spans="1:10" s="1" customFormat="1" ht="18.75">
      <c r="A23" s="2">
        <f t="shared" si="1"/>
        <v>45432</v>
      </c>
      <c r="B23" s="3" t="str">
        <f t="shared" si="0"/>
        <v>Monday</v>
      </c>
      <c r="C23" s="16" t="str">
        <f t="shared" si="2"/>
        <v>NSTAR</v>
      </c>
      <c r="D23" s="4" t="str">
        <f t="shared" si="2"/>
        <v>4pm-6pm</v>
      </c>
      <c r="E23" s="7" t="s">
        <v>1726</v>
      </c>
      <c r="F23" s="7">
        <v>301</v>
      </c>
    </row>
    <row r="24" spans="1:10" s="1" customFormat="1" ht="18.75">
      <c r="A24" s="2">
        <f t="shared" si="1"/>
        <v>45439</v>
      </c>
      <c r="B24" s="3" t="str">
        <f t="shared" si="0"/>
        <v>Monday</v>
      </c>
      <c r="C24" s="16" t="str">
        <f t="shared" si="2"/>
        <v>NSTAR</v>
      </c>
      <c r="D24" s="4" t="str">
        <f t="shared" si="2"/>
        <v>4pm-6pm</v>
      </c>
      <c r="E24" s="7" t="s">
        <v>1727</v>
      </c>
      <c r="F24" s="7">
        <v>130788</v>
      </c>
      <c r="I24" s="5"/>
      <c r="J24" s="5"/>
    </row>
    <row r="25" spans="1:10" s="1" customFormat="1" ht="18.75">
      <c r="A25" s="2">
        <f t="shared" si="1"/>
        <v>45446</v>
      </c>
      <c r="B25" s="3" t="str">
        <f t="shared" si="0"/>
        <v>Monday</v>
      </c>
      <c r="C25" s="16" t="str">
        <f t="shared" si="2"/>
        <v>NSTAR</v>
      </c>
      <c r="D25" s="4" t="str">
        <f t="shared" si="2"/>
        <v>4pm-6pm</v>
      </c>
      <c r="E25" s="7" t="s">
        <v>1727</v>
      </c>
      <c r="F25" s="7">
        <v>130788</v>
      </c>
    </row>
    <row r="26" spans="1:10" s="1" customFormat="1" ht="18.75">
      <c r="A26" s="2">
        <f t="shared" si="1"/>
        <v>45453</v>
      </c>
      <c r="B26" s="3" t="str">
        <f t="shared" si="0"/>
        <v>Monday</v>
      </c>
      <c r="C26" s="16" t="str">
        <f t="shared" si="2"/>
        <v>NSTAR</v>
      </c>
      <c r="D26" s="4" t="str">
        <f t="shared" si="2"/>
        <v>4pm-6pm</v>
      </c>
      <c r="E26" s="7" t="s">
        <v>1728</v>
      </c>
      <c r="F26" s="7" t="s">
        <v>1729</v>
      </c>
      <c r="I26" s="5"/>
      <c r="J26" s="5"/>
    </row>
    <row r="27" spans="1:10" s="1" customFormat="1" ht="18.75">
      <c r="A27" s="2">
        <f t="shared" si="1"/>
        <v>45460</v>
      </c>
      <c r="B27" s="3" t="str">
        <f t="shared" si="0"/>
        <v>Monday</v>
      </c>
      <c r="C27" s="16" t="str">
        <f t="shared" si="2"/>
        <v>NSTAR</v>
      </c>
      <c r="D27" s="4" t="str">
        <f t="shared" si="2"/>
        <v>4pm-6pm</v>
      </c>
      <c r="E27" s="7" t="s">
        <v>1728</v>
      </c>
      <c r="F27" s="7" t="s">
        <v>1729</v>
      </c>
    </row>
    <row r="28" spans="1:10" s="1" customFormat="1" ht="18.75">
      <c r="A28" s="2">
        <f t="shared" si="1"/>
        <v>45467</v>
      </c>
      <c r="B28" s="3" t="str">
        <f t="shared" si="0"/>
        <v>Monday</v>
      </c>
      <c r="C28" s="16" t="str">
        <f t="shared" si="2"/>
        <v>NSTAR</v>
      </c>
      <c r="D28" s="4" t="str">
        <f t="shared" si="2"/>
        <v>4pm-6pm</v>
      </c>
      <c r="E28" s="7" t="s">
        <v>1730</v>
      </c>
      <c r="F28" s="7">
        <v>318</v>
      </c>
      <c r="I28" s="5"/>
      <c r="J28" s="5"/>
    </row>
    <row r="29" spans="1:10" s="1" customFormat="1" ht="18.75">
      <c r="A29" s="2">
        <f t="shared" si="1"/>
        <v>45474</v>
      </c>
      <c r="B29" s="3" t="str">
        <f t="shared" si="0"/>
        <v>Monday</v>
      </c>
      <c r="C29" s="16" t="str">
        <f t="shared" si="2"/>
        <v>NSTAR</v>
      </c>
      <c r="D29" s="4" t="str">
        <f t="shared" si="2"/>
        <v>4pm-6pm</v>
      </c>
      <c r="E29" s="7" t="s">
        <v>1730</v>
      </c>
      <c r="F29" s="7">
        <v>318</v>
      </c>
      <c r="I29" s="5"/>
      <c r="J29" s="5"/>
    </row>
    <row r="30" spans="1:10" s="1" customFormat="1" ht="18.75">
      <c r="A30" s="2">
        <f t="shared" si="1"/>
        <v>45481</v>
      </c>
      <c r="B30" s="3" t="str">
        <f t="shared" si="0"/>
        <v>Monday</v>
      </c>
      <c r="C30" s="16" t="str">
        <f t="shared" si="2"/>
        <v>NSTAR</v>
      </c>
      <c r="D30" s="4" t="str">
        <f t="shared" si="2"/>
        <v>4pm-6pm</v>
      </c>
      <c r="E30" s="7" t="s">
        <v>1731</v>
      </c>
      <c r="F30" s="7">
        <v>130444</v>
      </c>
      <c r="I30" s="5"/>
      <c r="J30" s="5"/>
    </row>
    <row r="31" spans="1:10" s="1" customFormat="1" ht="18.75">
      <c r="A31" s="2">
        <f t="shared" si="1"/>
        <v>45488</v>
      </c>
      <c r="B31" s="3" t="str">
        <f t="shared" si="0"/>
        <v>Monday</v>
      </c>
      <c r="C31" s="16" t="str">
        <f t="shared" si="2"/>
        <v>NSTAR</v>
      </c>
      <c r="D31" s="4" t="str">
        <f t="shared" si="2"/>
        <v>4pm-6pm</v>
      </c>
      <c r="E31" s="7" t="s">
        <v>1731</v>
      </c>
      <c r="F31" s="7">
        <v>130444</v>
      </c>
    </row>
    <row r="32" spans="1:10" s="1" customFormat="1" ht="18.75">
      <c r="A32" s="2">
        <f t="shared" si="1"/>
        <v>45495</v>
      </c>
      <c r="B32" s="3" t="str">
        <f t="shared" si="0"/>
        <v>Monday</v>
      </c>
      <c r="C32" s="16" t="str">
        <f t="shared" si="2"/>
        <v>NSTAR</v>
      </c>
      <c r="D32" s="4" t="str">
        <f t="shared" si="2"/>
        <v>4pm-6pm</v>
      </c>
      <c r="E32" s="7" t="s">
        <v>1732</v>
      </c>
      <c r="F32" s="7">
        <v>213</v>
      </c>
      <c r="I32" s="5"/>
      <c r="J32" s="6"/>
    </row>
    <row r="33" spans="1:10" s="1" customFormat="1" ht="18.75">
      <c r="A33" s="2">
        <f t="shared" si="1"/>
        <v>45502</v>
      </c>
      <c r="B33" s="3" t="str">
        <f t="shared" si="0"/>
        <v>Monday</v>
      </c>
      <c r="C33" s="16" t="str">
        <f t="shared" si="2"/>
        <v>NSTAR</v>
      </c>
      <c r="D33" s="4" t="str">
        <f t="shared" si="2"/>
        <v>4pm-6pm</v>
      </c>
      <c r="E33" s="7" t="s">
        <v>1732</v>
      </c>
      <c r="F33" s="7">
        <v>213</v>
      </c>
    </row>
    <row r="34" spans="1:10" s="1" customFormat="1" ht="18.75">
      <c r="A34" s="2">
        <f t="shared" si="1"/>
        <v>45509</v>
      </c>
      <c r="B34" s="3" t="str">
        <f t="shared" si="0"/>
        <v>Monday</v>
      </c>
      <c r="C34" s="16" t="str">
        <f t="shared" si="2"/>
        <v>NSTAR</v>
      </c>
      <c r="D34" s="4" t="str">
        <f t="shared" si="2"/>
        <v>4pm-6pm</v>
      </c>
      <c r="E34" s="7" t="s">
        <v>1733</v>
      </c>
      <c r="F34" s="7">
        <v>945</v>
      </c>
      <c r="I34" s="5"/>
      <c r="J34" s="5"/>
    </row>
    <row r="35" spans="1:10" s="1" customFormat="1" ht="18.75">
      <c r="A35" s="2">
        <f t="shared" si="1"/>
        <v>45516</v>
      </c>
      <c r="B35" s="3" t="str">
        <f t="shared" si="0"/>
        <v>Monday</v>
      </c>
      <c r="C35" s="16" t="str">
        <f t="shared" si="2"/>
        <v>NSTAR</v>
      </c>
      <c r="D35" s="4" t="str">
        <f t="shared" si="2"/>
        <v>4pm-6pm</v>
      </c>
      <c r="E35" s="7" t="s">
        <v>1733</v>
      </c>
      <c r="F35" s="7">
        <v>945</v>
      </c>
    </row>
    <row r="36" spans="1:10" s="1" customFormat="1" ht="18.75">
      <c r="A36" s="2">
        <f t="shared" si="1"/>
        <v>45523</v>
      </c>
      <c r="B36" s="3" t="str">
        <f t="shared" si="0"/>
        <v>Monday</v>
      </c>
      <c r="C36" s="16" t="str">
        <f t="shared" si="2"/>
        <v>NSTAR</v>
      </c>
      <c r="D36" s="4" t="str">
        <f t="shared" si="2"/>
        <v>4pm-6pm</v>
      </c>
      <c r="E36" s="7" t="s">
        <v>1734</v>
      </c>
      <c r="F36" s="7">
        <v>311</v>
      </c>
      <c r="I36" s="5"/>
      <c r="J36" s="5"/>
    </row>
    <row r="37" spans="1:10" s="1" customFormat="1" ht="18.75">
      <c r="A37" s="2">
        <f t="shared" si="1"/>
        <v>45530</v>
      </c>
      <c r="B37" s="3" t="str">
        <f t="shared" si="0"/>
        <v>Monday</v>
      </c>
      <c r="C37" s="16" t="str">
        <f t="shared" si="2"/>
        <v>NSTAR</v>
      </c>
      <c r="D37" s="4" t="str">
        <f t="shared" si="2"/>
        <v>4pm-6pm</v>
      </c>
      <c r="E37" s="7" t="s">
        <v>1734</v>
      </c>
      <c r="F37" s="7">
        <v>311</v>
      </c>
    </row>
    <row r="38" spans="1:10" s="1" customFormat="1" ht="18.75">
      <c r="A38" s="2">
        <f t="shared" si="1"/>
        <v>45537</v>
      </c>
      <c r="B38" s="3" t="str">
        <f t="shared" si="0"/>
        <v>Monday</v>
      </c>
      <c r="C38" s="16" t="str">
        <f t="shared" si="2"/>
        <v>NSTAR</v>
      </c>
      <c r="D38" s="4" t="str">
        <f t="shared" si="2"/>
        <v>4pm-6pm</v>
      </c>
      <c r="E38" s="7" t="s">
        <v>640</v>
      </c>
      <c r="F38" s="7">
        <v>239</v>
      </c>
      <c r="I38" s="5"/>
      <c r="J38" s="6"/>
    </row>
    <row r="39" spans="1:10" s="1" customFormat="1" ht="18.75">
      <c r="A39" s="2">
        <f t="shared" si="1"/>
        <v>45544</v>
      </c>
      <c r="B39" s="3" t="str">
        <f t="shared" si="0"/>
        <v>Monday</v>
      </c>
      <c r="C39" s="16" t="str">
        <f t="shared" si="2"/>
        <v>NSTAR</v>
      </c>
      <c r="D39" s="4" t="str">
        <f t="shared" si="2"/>
        <v>4pm-6pm</v>
      </c>
      <c r="E39" s="7" t="s">
        <v>640</v>
      </c>
      <c r="F39" s="9">
        <v>239</v>
      </c>
      <c r="I39" s="5"/>
      <c r="J39" s="6"/>
    </row>
    <row r="40" spans="1:10" s="1" customFormat="1" ht="18.75">
      <c r="A40" s="2">
        <f t="shared" si="1"/>
        <v>45551</v>
      </c>
      <c r="B40" s="3" t="str">
        <f t="shared" si="0"/>
        <v>Monday</v>
      </c>
      <c r="C40" s="16" t="str">
        <f t="shared" si="2"/>
        <v>NSTAR</v>
      </c>
      <c r="D40" s="4" t="str">
        <f t="shared" si="2"/>
        <v>4pm-6pm</v>
      </c>
      <c r="E40" s="7" t="s">
        <v>1735</v>
      </c>
      <c r="F40" s="7">
        <v>130523</v>
      </c>
      <c r="I40" s="5"/>
      <c r="J40" s="5"/>
    </row>
    <row r="41" spans="1:10" s="1" customFormat="1" ht="18.75">
      <c r="A41" s="2">
        <f t="shared" si="1"/>
        <v>45558</v>
      </c>
      <c r="B41" s="3" t="str">
        <f t="shared" si="0"/>
        <v>Monday</v>
      </c>
      <c r="C41" s="16" t="str">
        <f t="shared" si="2"/>
        <v>NSTAR</v>
      </c>
      <c r="D41" s="4" t="str">
        <f t="shared" si="2"/>
        <v>4pm-6pm</v>
      </c>
      <c r="E41" s="7" t="s">
        <v>1735</v>
      </c>
      <c r="F41" s="9">
        <v>130523</v>
      </c>
    </row>
    <row r="42" spans="1:10" s="1" customFormat="1" ht="18.75">
      <c r="A42" s="2">
        <f t="shared" si="1"/>
        <v>45565</v>
      </c>
      <c r="B42" s="3" t="str">
        <f t="shared" si="0"/>
        <v>Monday</v>
      </c>
      <c r="C42" s="16" t="str">
        <f t="shared" si="2"/>
        <v>NSTAR</v>
      </c>
      <c r="D42" s="4" t="str">
        <f t="shared" si="2"/>
        <v>4pm-6pm</v>
      </c>
      <c r="E42" s="9" t="s">
        <v>1736</v>
      </c>
      <c r="F42" s="7">
        <v>1337</v>
      </c>
    </row>
    <row r="43" spans="1:10" s="1" customFormat="1" ht="18.75">
      <c r="A43" s="2">
        <f t="shared" si="1"/>
        <v>45572</v>
      </c>
      <c r="B43" s="3" t="str">
        <f t="shared" si="0"/>
        <v>Monday</v>
      </c>
      <c r="C43" s="16" t="str">
        <f t="shared" si="2"/>
        <v>NSTAR</v>
      </c>
      <c r="D43" s="4" t="str">
        <f t="shared" si="2"/>
        <v>4pm-6pm</v>
      </c>
      <c r="E43" s="7" t="s">
        <v>1736</v>
      </c>
      <c r="F43" s="7">
        <v>1337</v>
      </c>
    </row>
    <row r="44" spans="1:10" s="1" customFormat="1" ht="18.75">
      <c r="A44" s="2">
        <f t="shared" si="1"/>
        <v>45579</v>
      </c>
      <c r="B44" s="3" t="str">
        <f t="shared" si="0"/>
        <v>Monday</v>
      </c>
      <c r="C44" s="16" t="str">
        <f t="shared" si="2"/>
        <v>NSTAR</v>
      </c>
      <c r="D44" s="4" t="str">
        <f t="shared" si="2"/>
        <v>4pm-6pm</v>
      </c>
      <c r="E44" s="10" t="s">
        <v>1737</v>
      </c>
      <c r="F44" s="7">
        <v>1430</v>
      </c>
    </row>
    <row r="45" spans="1:10" s="1" customFormat="1" ht="18.75">
      <c r="A45" s="2">
        <f t="shared" si="1"/>
        <v>45586</v>
      </c>
      <c r="B45" s="3" t="str">
        <f t="shared" si="0"/>
        <v>Monday</v>
      </c>
      <c r="C45" s="16" t="str">
        <f t="shared" si="2"/>
        <v>NSTAR</v>
      </c>
      <c r="D45" s="4" t="str">
        <f t="shared" si="2"/>
        <v>4pm-6pm</v>
      </c>
      <c r="E45" s="7" t="s">
        <v>1737</v>
      </c>
      <c r="F45" s="7">
        <v>1430</v>
      </c>
      <c r="I45" s="5"/>
      <c r="J45" s="5"/>
    </row>
    <row r="46" spans="1:10" s="1" customFormat="1" ht="18.75">
      <c r="A46" s="2">
        <f t="shared" si="1"/>
        <v>45593</v>
      </c>
      <c r="B46" s="3" t="str">
        <f t="shared" si="0"/>
        <v>Monday</v>
      </c>
      <c r="C46" s="16" t="str">
        <f t="shared" si="2"/>
        <v>NSTAR</v>
      </c>
      <c r="D46" s="4" t="str">
        <f t="shared" si="2"/>
        <v>4pm-6pm</v>
      </c>
      <c r="E46" s="10" t="s">
        <v>1738</v>
      </c>
      <c r="F46" s="7">
        <v>130447</v>
      </c>
    </row>
    <row r="47" spans="1:10" s="1" customFormat="1" ht="18.75">
      <c r="A47" s="2">
        <f t="shared" si="1"/>
        <v>45600</v>
      </c>
      <c r="B47" s="3" t="str">
        <f t="shared" si="0"/>
        <v>Monday</v>
      </c>
      <c r="C47" s="16" t="str">
        <f t="shared" si="2"/>
        <v>NSTAR</v>
      </c>
      <c r="D47" s="4" t="str">
        <f t="shared" si="2"/>
        <v>4pm-6pm</v>
      </c>
      <c r="E47" s="7" t="s">
        <v>1738</v>
      </c>
      <c r="F47" s="7">
        <v>130447</v>
      </c>
      <c r="I47" s="5"/>
      <c r="J47" s="5"/>
    </row>
    <row r="48" spans="1:10" s="1" customFormat="1" ht="18.75">
      <c r="A48" s="2">
        <f t="shared" si="1"/>
        <v>45607</v>
      </c>
      <c r="B48" s="3" t="str">
        <f t="shared" si="0"/>
        <v>Monday</v>
      </c>
      <c r="C48" s="16" t="str">
        <f t="shared" si="2"/>
        <v>NSTAR</v>
      </c>
      <c r="D48" s="4" t="str">
        <f t="shared" si="2"/>
        <v>4pm-6pm</v>
      </c>
      <c r="E48" s="11" t="s">
        <v>1739</v>
      </c>
      <c r="F48" s="7">
        <v>308</v>
      </c>
    </row>
    <row r="49" spans="1:10" s="1" customFormat="1" ht="18.75">
      <c r="A49" s="2">
        <f t="shared" si="1"/>
        <v>45614</v>
      </c>
      <c r="B49" s="3" t="str">
        <f t="shared" si="0"/>
        <v>Monday</v>
      </c>
      <c r="C49" s="16" t="str">
        <f t="shared" si="2"/>
        <v>NSTAR</v>
      </c>
      <c r="D49" s="4" t="str">
        <f t="shared" si="2"/>
        <v>4pm-6pm</v>
      </c>
      <c r="E49" s="7" t="s">
        <v>1739</v>
      </c>
      <c r="F49" s="8">
        <v>308</v>
      </c>
    </row>
    <row r="50" spans="1:10" s="1" customFormat="1" ht="18.75">
      <c r="A50" s="2">
        <f t="shared" si="1"/>
        <v>45621</v>
      </c>
      <c r="B50" s="3" t="str">
        <f t="shared" si="0"/>
        <v>Monday</v>
      </c>
      <c r="C50" s="16" t="str">
        <f t="shared" si="2"/>
        <v>NSTAR</v>
      </c>
      <c r="D50" s="4" t="str">
        <f t="shared" si="2"/>
        <v>4pm-6pm</v>
      </c>
      <c r="E50" s="7" t="s">
        <v>1740</v>
      </c>
      <c r="F50" s="7">
        <v>130278</v>
      </c>
    </row>
    <row r="51" spans="1:10" s="1" customFormat="1" ht="18.75">
      <c r="A51" s="2">
        <f t="shared" si="1"/>
        <v>45628</v>
      </c>
      <c r="B51" s="3" t="str">
        <f t="shared" si="0"/>
        <v>Monday</v>
      </c>
      <c r="C51" s="16" t="str">
        <f t="shared" si="2"/>
        <v>NSTAR</v>
      </c>
      <c r="D51" s="4" t="str">
        <f t="shared" si="2"/>
        <v>4pm-6pm</v>
      </c>
      <c r="E51" s="7" t="s">
        <v>1740</v>
      </c>
      <c r="F51" s="8">
        <v>130278</v>
      </c>
    </row>
    <row r="52" spans="1:10" s="1" customFormat="1" ht="18.75">
      <c r="A52" s="2">
        <f t="shared" si="1"/>
        <v>45635</v>
      </c>
      <c r="B52" s="3" t="str">
        <f t="shared" si="0"/>
        <v>Monday</v>
      </c>
      <c r="C52" s="16" t="str">
        <f t="shared" si="2"/>
        <v>NSTAR</v>
      </c>
      <c r="D52" s="4" t="str">
        <f t="shared" si="2"/>
        <v>4pm-6pm</v>
      </c>
      <c r="E52" s="7" t="s">
        <v>1741</v>
      </c>
      <c r="F52" s="12">
        <v>130798</v>
      </c>
    </row>
    <row r="53" spans="1:10" s="1" customFormat="1" ht="18.75">
      <c r="A53" s="2">
        <f t="shared" si="1"/>
        <v>45642</v>
      </c>
      <c r="B53" s="3" t="str">
        <f t="shared" si="0"/>
        <v>Monday</v>
      </c>
      <c r="C53" s="16" t="str">
        <f t="shared" si="2"/>
        <v>NSTAR</v>
      </c>
      <c r="D53" s="4" t="str">
        <f t="shared" si="2"/>
        <v>4pm-6pm</v>
      </c>
      <c r="E53" s="7" t="s">
        <v>1741</v>
      </c>
      <c r="F53" s="7">
        <v>130798</v>
      </c>
      <c r="I53" s="5"/>
      <c r="J53" s="5"/>
    </row>
    <row r="54" spans="1:10" s="1" customFormat="1" ht="18.75">
      <c r="A54" s="2">
        <f t="shared" si="1"/>
        <v>45649</v>
      </c>
      <c r="B54" s="3" t="str">
        <f t="shared" si="0"/>
        <v>Monday</v>
      </c>
      <c r="C54" s="16" t="str">
        <f t="shared" si="2"/>
        <v>NSTAR</v>
      </c>
      <c r="D54" s="4" t="str">
        <f t="shared" si="2"/>
        <v>4pm-6pm</v>
      </c>
      <c r="E54" s="7" t="s">
        <v>1722</v>
      </c>
      <c r="F54" s="8">
        <v>2153</v>
      </c>
      <c r="I54" s="5"/>
      <c r="J54" s="6"/>
    </row>
  </sheetData>
  <mergeCells count="1">
    <mergeCell ref="A1:F1"/>
  </mergeCells>
  <printOptions horizontalCentered="1"/>
  <pageMargins left="0.7" right="0.7" top="0.75" bottom="0.75" header="0.3" footer="0.3"/>
  <pageSetup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F5F1-2C82-4D28-975D-F922E1FCC038}">
  <dimension ref="A1:C847"/>
  <sheetViews>
    <sheetView topLeftCell="A789" workbookViewId="0">
      <selection activeCell="B23" sqref="B23"/>
    </sheetView>
  </sheetViews>
  <sheetFormatPr defaultRowHeight="15"/>
  <cols>
    <col min="1" max="1" width="18.85546875" customWidth="1"/>
    <col min="2" max="2" width="30.5703125" bestFit="1" customWidth="1"/>
    <col min="3" max="3" width="65.140625" bestFit="1" customWidth="1"/>
  </cols>
  <sheetData>
    <row r="1" spans="1:3" ht="21.4" customHeight="1">
      <c r="A1" s="18" t="s">
        <v>7</v>
      </c>
      <c r="B1" s="18" t="s">
        <v>8</v>
      </c>
      <c r="C1" s="18" t="s">
        <v>9</v>
      </c>
    </row>
    <row r="2" spans="1:3">
      <c r="A2" t="s">
        <v>1471</v>
      </c>
      <c r="B2" t="s">
        <v>1472</v>
      </c>
      <c r="C2" t="s">
        <v>1473</v>
      </c>
    </row>
    <row r="3" spans="1:3">
      <c r="A3" t="s">
        <v>1474</v>
      </c>
      <c r="B3" t="s">
        <v>1472</v>
      </c>
      <c r="C3" t="s">
        <v>1475</v>
      </c>
    </row>
    <row r="4" spans="1:3">
      <c r="A4" t="s">
        <v>1476</v>
      </c>
      <c r="B4" t="s">
        <v>1472</v>
      </c>
      <c r="C4" t="s">
        <v>1477</v>
      </c>
    </row>
    <row r="5" spans="1:3">
      <c r="A5" t="s">
        <v>1478</v>
      </c>
      <c r="B5" t="s">
        <v>1472</v>
      </c>
      <c r="C5" t="s">
        <v>1479</v>
      </c>
    </row>
    <row r="6" spans="1:3">
      <c r="A6" t="s">
        <v>1480</v>
      </c>
      <c r="B6" t="s">
        <v>1472</v>
      </c>
      <c r="C6" t="s">
        <v>1481</v>
      </c>
    </row>
    <row r="7" spans="1:3">
      <c r="A7" t="s">
        <v>1482</v>
      </c>
      <c r="B7" t="s">
        <v>1472</v>
      </c>
      <c r="C7" t="s">
        <v>1483</v>
      </c>
    </row>
    <row r="8" spans="1:3">
      <c r="A8" t="s">
        <v>1484</v>
      </c>
      <c r="B8" t="s">
        <v>1472</v>
      </c>
      <c r="C8" t="s">
        <v>1485</v>
      </c>
    </row>
    <row r="9" spans="1:3">
      <c r="A9" t="s">
        <v>1486</v>
      </c>
      <c r="B9" t="s">
        <v>1472</v>
      </c>
      <c r="C9" t="s">
        <v>1487</v>
      </c>
    </row>
    <row r="10" spans="1:3">
      <c r="A10" t="s">
        <v>1488</v>
      </c>
      <c r="B10" t="s">
        <v>1472</v>
      </c>
      <c r="C10" t="s">
        <v>1489</v>
      </c>
    </row>
    <row r="11" spans="1:3">
      <c r="A11" t="s">
        <v>1490</v>
      </c>
      <c r="B11" t="s">
        <v>1472</v>
      </c>
      <c r="C11" t="s">
        <v>1491</v>
      </c>
    </row>
    <row r="12" spans="1:3">
      <c r="A12" t="s">
        <v>1492</v>
      </c>
      <c r="B12" t="s">
        <v>1472</v>
      </c>
      <c r="C12" t="s">
        <v>1493</v>
      </c>
    </row>
    <row r="13" spans="1:3">
      <c r="A13" t="s">
        <v>1494</v>
      </c>
      <c r="B13" t="s">
        <v>1472</v>
      </c>
      <c r="C13" t="s">
        <v>1495</v>
      </c>
    </row>
    <row r="14" spans="1:3">
      <c r="A14" t="s">
        <v>1496</v>
      </c>
      <c r="B14" t="s">
        <v>1472</v>
      </c>
      <c r="C14" t="s">
        <v>1497</v>
      </c>
    </row>
    <row r="15" spans="1:3">
      <c r="A15" t="s">
        <v>1498</v>
      </c>
      <c r="B15" t="s">
        <v>1472</v>
      </c>
      <c r="C15" t="s">
        <v>1499</v>
      </c>
    </row>
    <row r="16" spans="1:3">
      <c r="A16" t="s">
        <v>1500</v>
      </c>
      <c r="B16" t="s">
        <v>1472</v>
      </c>
      <c r="C16" t="s">
        <v>1501</v>
      </c>
    </row>
    <row r="17" spans="1:3">
      <c r="A17" t="s">
        <v>1502</v>
      </c>
      <c r="B17" t="s">
        <v>1472</v>
      </c>
      <c r="C17" t="s">
        <v>1503</v>
      </c>
    </row>
    <row r="18" spans="1:3">
      <c r="A18" t="s">
        <v>1504</v>
      </c>
      <c r="B18" t="s">
        <v>1472</v>
      </c>
      <c r="C18" t="s">
        <v>1505</v>
      </c>
    </row>
    <row r="19" spans="1:3">
      <c r="A19" t="s">
        <v>1506</v>
      </c>
      <c r="B19" t="s">
        <v>1472</v>
      </c>
      <c r="C19" t="s">
        <v>1507</v>
      </c>
    </row>
    <row r="20" spans="1:3">
      <c r="A20" t="s">
        <v>1508</v>
      </c>
      <c r="B20" t="s">
        <v>1472</v>
      </c>
      <c r="C20" t="s">
        <v>1509</v>
      </c>
    </row>
    <row r="21" spans="1:3">
      <c r="A21" t="s">
        <v>1510</v>
      </c>
      <c r="B21" t="s">
        <v>1472</v>
      </c>
      <c r="C21" t="s">
        <v>1511</v>
      </c>
    </row>
    <row r="22" spans="1:3">
      <c r="A22" t="s">
        <v>45</v>
      </c>
      <c r="B22" t="s">
        <v>46</v>
      </c>
      <c r="C22" t="s">
        <v>47</v>
      </c>
    </row>
    <row r="23" spans="1:3">
      <c r="A23" t="s">
        <v>48</v>
      </c>
      <c r="B23" t="s">
        <v>46</v>
      </c>
      <c r="C23" t="s">
        <v>49</v>
      </c>
    </row>
    <row r="24" spans="1:3">
      <c r="A24" t="s">
        <v>50</v>
      </c>
      <c r="B24" t="s">
        <v>46</v>
      </c>
      <c r="C24" t="s">
        <v>51</v>
      </c>
    </row>
    <row r="25" spans="1:3">
      <c r="A25" t="s">
        <v>52</v>
      </c>
      <c r="B25" t="s">
        <v>46</v>
      </c>
      <c r="C25" t="s">
        <v>53</v>
      </c>
    </row>
    <row r="26" spans="1:3">
      <c r="A26" t="s">
        <v>55</v>
      </c>
      <c r="B26" t="s">
        <v>46</v>
      </c>
      <c r="C26" t="s">
        <v>56</v>
      </c>
    </row>
    <row r="27" spans="1:3">
      <c r="A27" t="s">
        <v>57</v>
      </c>
      <c r="B27" t="s">
        <v>46</v>
      </c>
      <c r="C27" t="s">
        <v>58</v>
      </c>
    </row>
    <row r="28" spans="1:3">
      <c r="A28" t="s">
        <v>59</v>
      </c>
      <c r="B28" t="s">
        <v>46</v>
      </c>
      <c r="C28" t="s">
        <v>60</v>
      </c>
    </row>
    <row r="29" spans="1:3">
      <c r="A29" t="s">
        <v>65</v>
      </c>
      <c r="B29" t="s">
        <v>46</v>
      </c>
      <c r="C29" t="s">
        <v>66</v>
      </c>
    </row>
    <row r="30" spans="1:3">
      <c r="A30" t="s">
        <v>67</v>
      </c>
      <c r="B30" t="s">
        <v>46</v>
      </c>
      <c r="C30" t="s">
        <v>68</v>
      </c>
    </row>
    <row r="31" spans="1:3">
      <c r="A31" t="s">
        <v>69</v>
      </c>
      <c r="B31" t="s">
        <v>46</v>
      </c>
      <c r="C31" t="s">
        <v>70</v>
      </c>
    </row>
    <row r="32" spans="1:3">
      <c r="A32" t="s">
        <v>54</v>
      </c>
      <c r="B32" t="s">
        <v>46</v>
      </c>
      <c r="C32" t="s">
        <v>1512</v>
      </c>
    </row>
    <row r="33" spans="1:3">
      <c r="A33" t="s">
        <v>61</v>
      </c>
      <c r="B33" t="s">
        <v>46</v>
      </c>
      <c r="C33" t="s">
        <v>1513</v>
      </c>
    </row>
    <row r="34" spans="1:3">
      <c r="A34" t="s">
        <v>71</v>
      </c>
      <c r="B34" t="s">
        <v>46</v>
      </c>
      <c r="C34" t="s">
        <v>1514</v>
      </c>
    </row>
    <row r="35" spans="1:3">
      <c r="A35" t="s">
        <v>62</v>
      </c>
      <c r="B35" t="s">
        <v>46</v>
      </c>
      <c r="C35" t="s">
        <v>1515</v>
      </c>
    </row>
    <row r="36" spans="1:3">
      <c r="A36" t="s">
        <v>1516</v>
      </c>
      <c r="B36" t="s">
        <v>1517</v>
      </c>
      <c r="C36" t="s">
        <v>1518</v>
      </c>
    </row>
    <row r="37" spans="1:3">
      <c r="A37" t="s">
        <v>1519</v>
      </c>
      <c r="B37" t="s">
        <v>1517</v>
      </c>
      <c r="C37" t="s">
        <v>1520</v>
      </c>
    </row>
    <row r="38" spans="1:3">
      <c r="A38" t="s">
        <v>1521</v>
      </c>
      <c r="B38" t="s">
        <v>1522</v>
      </c>
      <c r="C38" t="s">
        <v>1523</v>
      </c>
    </row>
    <row r="39" spans="1:3">
      <c r="A39" t="s">
        <v>1524</v>
      </c>
      <c r="B39" t="s">
        <v>1522</v>
      </c>
      <c r="C39" t="s">
        <v>1525</v>
      </c>
    </row>
    <row r="40" spans="1:3">
      <c r="A40" t="s">
        <v>1526</v>
      </c>
      <c r="B40" t="s">
        <v>1522</v>
      </c>
      <c r="C40" t="s">
        <v>1527</v>
      </c>
    </row>
    <row r="41" spans="1:3">
      <c r="A41" t="s">
        <v>1528</v>
      </c>
      <c r="B41" t="s">
        <v>1522</v>
      </c>
      <c r="C41" t="s">
        <v>1529</v>
      </c>
    </row>
    <row r="42" spans="1:3">
      <c r="A42" t="s">
        <v>1530</v>
      </c>
      <c r="B42" t="s">
        <v>1522</v>
      </c>
      <c r="C42" t="s">
        <v>1531</v>
      </c>
    </row>
    <row r="43" spans="1:3">
      <c r="A43" t="s">
        <v>1532</v>
      </c>
      <c r="B43" t="s">
        <v>1522</v>
      </c>
      <c r="C43" t="s">
        <v>1533</v>
      </c>
    </row>
    <row r="44" spans="1:3">
      <c r="A44" t="s">
        <v>1534</v>
      </c>
      <c r="B44" t="s">
        <v>1522</v>
      </c>
      <c r="C44" t="s">
        <v>1535</v>
      </c>
    </row>
    <row r="45" spans="1:3">
      <c r="A45" t="s">
        <v>1536</v>
      </c>
      <c r="B45" t="s">
        <v>1522</v>
      </c>
      <c r="C45" t="s">
        <v>1537</v>
      </c>
    </row>
    <row r="46" spans="1:3">
      <c r="A46" t="s">
        <v>1538</v>
      </c>
      <c r="B46" t="s">
        <v>1522</v>
      </c>
      <c r="C46" t="s">
        <v>1539</v>
      </c>
    </row>
    <row r="47" spans="1:3">
      <c r="A47" t="s">
        <v>1540</v>
      </c>
      <c r="B47" t="s">
        <v>1522</v>
      </c>
      <c r="C47" t="s">
        <v>1541</v>
      </c>
    </row>
    <row r="48" spans="1:3">
      <c r="A48" t="s">
        <v>1542</v>
      </c>
      <c r="B48" t="s">
        <v>1522</v>
      </c>
      <c r="C48" t="s">
        <v>1543</v>
      </c>
    </row>
    <row r="49" spans="1:3">
      <c r="A49" t="s">
        <v>1544</v>
      </c>
      <c r="B49" t="s">
        <v>1522</v>
      </c>
      <c r="C49" t="s">
        <v>1545</v>
      </c>
    </row>
    <row r="50" spans="1:3">
      <c r="A50" t="s">
        <v>281</v>
      </c>
      <c r="B50" t="s">
        <v>282</v>
      </c>
      <c r="C50" t="s">
        <v>283</v>
      </c>
    </row>
    <row r="51" spans="1:3">
      <c r="A51" t="s">
        <v>405</v>
      </c>
      <c r="B51" t="s">
        <v>282</v>
      </c>
      <c r="C51" t="s">
        <v>406</v>
      </c>
    </row>
    <row r="52" spans="1:3">
      <c r="A52" t="s">
        <v>407</v>
      </c>
      <c r="B52" t="s">
        <v>282</v>
      </c>
      <c r="C52" t="s">
        <v>408</v>
      </c>
    </row>
    <row r="53" spans="1:3">
      <c r="A53" t="s">
        <v>409</v>
      </c>
      <c r="B53" t="s">
        <v>282</v>
      </c>
      <c r="C53" t="s">
        <v>410</v>
      </c>
    </row>
    <row r="54" spans="1:3">
      <c r="A54" t="s">
        <v>411</v>
      </c>
      <c r="B54" t="s">
        <v>282</v>
      </c>
      <c r="C54" t="s">
        <v>412</v>
      </c>
    </row>
    <row r="55" spans="1:3">
      <c r="A55" t="s">
        <v>414</v>
      </c>
      <c r="B55" t="s">
        <v>282</v>
      </c>
      <c r="C55" t="s">
        <v>415</v>
      </c>
    </row>
    <row r="56" spans="1:3">
      <c r="A56" t="s">
        <v>416</v>
      </c>
      <c r="B56" t="s">
        <v>282</v>
      </c>
      <c r="C56" t="s">
        <v>417</v>
      </c>
    </row>
    <row r="57" spans="1:3">
      <c r="A57" t="s">
        <v>418</v>
      </c>
      <c r="B57" t="s">
        <v>282</v>
      </c>
      <c r="C57" t="s">
        <v>419</v>
      </c>
    </row>
    <row r="58" spans="1:3">
      <c r="A58" t="s">
        <v>420</v>
      </c>
      <c r="B58" t="s">
        <v>282</v>
      </c>
      <c r="C58" t="s">
        <v>421</v>
      </c>
    </row>
    <row r="59" spans="1:3">
      <c r="A59" t="s">
        <v>413</v>
      </c>
      <c r="B59" t="s">
        <v>282</v>
      </c>
      <c r="C59" t="s">
        <v>1546</v>
      </c>
    </row>
    <row r="60" spans="1:3">
      <c r="A60" t="s">
        <v>424</v>
      </c>
      <c r="B60" t="s">
        <v>282</v>
      </c>
      <c r="C60" t="s">
        <v>1547</v>
      </c>
    </row>
    <row r="61" spans="1:3">
      <c r="A61" t="s">
        <v>422</v>
      </c>
      <c r="B61" t="s">
        <v>282</v>
      </c>
      <c r="C61" t="s">
        <v>423</v>
      </c>
    </row>
    <row r="62" spans="1:3">
      <c r="A62" t="s">
        <v>1396</v>
      </c>
      <c r="B62" t="s">
        <v>282</v>
      </c>
      <c r="C62" t="s">
        <v>1548</v>
      </c>
    </row>
    <row r="63" spans="1:3">
      <c r="A63" t="s">
        <v>427</v>
      </c>
      <c r="B63" t="s">
        <v>282</v>
      </c>
      <c r="C63" t="s">
        <v>428</v>
      </c>
    </row>
    <row r="64" spans="1:3">
      <c r="A64" t="s">
        <v>611</v>
      </c>
      <c r="B64" t="s">
        <v>282</v>
      </c>
      <c r="C64" t="s">
        <v>612</v>
      </c>
    </row>
    <row r="65" spans="1:3">
      <c r="A65" t="s">
        <v>625</v>
      </c>
      <c r="B65" t="s">
        <v>282</v>
      </c>
      <c r="C65" t="s">
        <v>626</v>
      </c>
    </row>
    <row r="66" spans="1:3">
      <c r="A66" t="s">
        <v>637</v>
      </c>
      <c r="B66" t="s">
        <v>282</v>
      </c>
      <c r="C66" t="s">
        <v>638</v>
      </c>
    </row>
    <row r="67" spans="1:3">
      <c r="A67" t="s">
        <v>693</v>
      </c>
      <c r="B67" t="s">
        <v>282</v>
      </c>
      <c r="C67" t="s">
        <v>694</v>
      </c>
    </row>
    <row r="68" spans="1:3">
      <c r="A68" t="s">
        <v>709</v>
      </c>
      <c r="B68" t="s">
        <v>282</v>
      </c>
      <c r="C68" t="s">
        <v>710</v>
      </c>
    </row>
    <row r="69" spans="1:3">
      <c r="A69" t="s">
        <v>1221</v>
      </c>
      <c r="B69" t="s">
        <v>282</v>
      </c>
      <c r="C69" t="s">
        <v>1222</v>
      </c>
    </row>
    <row r="70" spans="1:3">
      <c r="A70" t="s">
        <v>1382</v>
      </c>
      <c r="B70" t="s">
        <v>282</v>
      </c>
      <c r="C70" t="s">
        <v>1383</v>
      </c>
    </row>
    <row r="71" spans="1:3">
      <c r="A71" t="s">
        <v>1221</v>
      </c>
      <c r="B71" t="s">
        <v>282</v>
      </c>
      <c r="C71" t="s">
        <v>1454</v>
      </c>
    </row>
    <row r="72" spans="1:3">
      <c r="A72" t="s">
        <v>1463</v>
      </c>
      <c r="B72" t="s">
        <v>282</v>
      </c>
      <c r="C72" t="s">
        <v>1464</v>
      </c>
    </row>
    <row r="73" spans="1:3">
      <c r="A73" t="s">
        <v>160</v>
      </c>
      <c r="B73" t="s">
        <v>161</v>
      </c>
      <c r="C73" t="s">
        <v>162</v>
      </c>
    </row>
    <row r="74" spans="1:3">
      <c r="A74" t="s">
        <v>261</v>
      </c>
      <c r="B74" t="s">
        <v>161</v>
      </c>
      <c r="C74" t="s">
        <v>262</v>
      </c>
    </row>
    <row r="75" spans="1:3">
      <c r="A75" t="s">
        <v>269</v>
      </c>
      <c r="B75" t="s">
        <v>161</v>
      </c>
      <c r="C75" t="s">
        <v>270</v>
      </c>
    </row>
    <row r="76" spans="1:3">
      <c r="A76" t="s">
        <v>367</v>
      </c>
      <c r="B76" t="s">
        <v>161</v>
      </c>
      <c r="C76" t="s">
        <v>368</v>
      </c>
    </row>
    <row r="77" spans="1:3">
      <c r="A77" t="s">
        <v>369</v>
      </c>
      <c r="B77" t="s">
        <v>161</v>
      </c>
      <c r="C77" t="s">
        <v>370</v>
      </c>
    </row>
    <row r="78" spans="1:3">
      <c r="A78" t="s">
        <v>425</v>
      </c>
      <c r="B78" t="s">
        <v>161</v>
      </c>
      <c r="C78" t="s">
        <v>426</v>
      </c>
    </row>
    <row r="79" spans="1:3">
      <c r="A79" t="s">
        <v>471</v>
      </c>
      <c r="B79" t="s">
        <v>161</v>
      </c>
      <c r="C79" t="s">
        <v>472</v>
      </c>
    </row>
    <row r="80" spans="1:3">
      <c r="A80" t="s">
        <v>473</v>
      </c>
      <c r="B80" t="s">
        <v>161</v>
      </c>
      <c r="C80" t="s">
        <v>474</v>
      </c>
    </row>
    <row r="81" spans="1:3">
      <c r="A81" t="s">
        <v>475</v>
      </c>
      <c r="B81" t="s">
        <v>161</v>
      </c>
      <c r="C81" t="s">
        <v>476</v>
      </c>
    </row>
    <row r="82" spans="1:3">
      <c r="A82" t="s">
        <v>613</v>
      </c>
      <c r="B82" t="s">
        <v>161</v>
      </c>
      <c r="C82" t="s">
        <v>614</v>
      </c>
    </row>
    <row r="83" spans="1:3">
      <c r="A83" t="s">
        <v>671</v>
      </c>
      <c r="B83" t="s">
        <v>161</v>
      </c>
      <c r="C83" t="s">
        <v>672</v>
      </c>
    </row>
    <row r="84" spans="1:3">
      <c r="A84" t="s">
        <v>673</v>
      </c>
      <c r="B84" t="s">
        <v>161</v>
      </c>
      <c r="C84" t="s">
        <v>674</v>
      </c>
    </row>
    <row r="85" spans="1:3">
      <c r="A85" t="s">
        <v>10</v>
      </c>
      <c r="B85" t="s">
        <v>11</v>
      </c>
      <c r="C85" t="s">
        <v>12</v>
      </c>
    </row>
    <row r="86" spans="1:3">
      <c r="A86" t="s">
        <v>1549</v>
      </c>
      <c r="B86" t="s">
        <v>11</v>
      </c>
      <c r="C86" t="s">
        <v>1550</v>
      </c>
    </row>
    <row r="87" spans="1:3">
      <c r="A87" t="s">
        <v>32</v>
      </c>
      <c r="B87" t="s">
        <v>11</v>
      </c>
      <c r="C87" t="s">
        <v>33</v>
      </c>
    </row>
    <row r="88" spans="1:3">
      <c r="A88" t="s">
        <v>37</v>
      </c>
      <c r="B88" t="s">
        <v>11</v>
      </c>
      <c r="C88" t="s">
        <v>38</v>
      </c>
    </row>
    <row r="89" spans="1:3">
      <c r="A89" t="s">
        <v>39</v>
      </c>
      <c r="B89" t="s">
        <v>11</v>
      </c>
      <c r="C89" t="s">
        <v>40</v>
      </c>
    </row>
    <row r="90" spans="1:3">
      <c r="A90" t="s">
        <v>43</v>
      </c>
      <c r="B90" t="s">
        <v>11</v>
      </c>
      <c r="C90" t="s">
        <v>44</v>
      </c>
    </row>
    <row r="91" spans="1:3">
      <c r="A91" t="s">
        <v>77</v>
      </c>
      <c r="B91" t="s">
        <v>11</v>
      </c>
      <c r="C91" t="s">
        <v>78</v>
      </c>
    </row>
    <row r="92" spans="1:3">
      <c r="A92" t="s">
        <v>79</v>
      </c>
      <c r="B92" t="s">
        <v>11</v>
      </c>
      <c r="C92" t="s">
        <v>80</v>
      </c>
    </row>
    <row r="93" spans="1:3">
      <c r="A93" t="s">
        <v>106</v>
      </c>
      <c r="B93" t="s">
        <v>11</v>
      </c>
      <c r="C93" t="s">
        <v>107</v>
      </c>
    </row>
    <row r="94" spans="1:3">
      <c r="A94" t="s">
        <v>108</v>
      </c>
      <c r="B94" t="s">
        <v>11</v>
      </c>
      <c r="C94" t="s">
        <v>109</v>
      </c>
    </row>
    <row r="95" spans="1:3">
      <c r="A95" t="s">
        <v>118</v>
      </c>
      <c r="B95" t="s">
        <v>11</v>
      </c>
      <c r="C95" t="s">
        <v>119</v>
      </c>
    </row>
    <row r="96" spans="1:3">
      <c r="A96" t="s">
        <v>120</v>
      </c>
      <c r="B96" t="s">
        <v>11</v>
      </c>
      <c r="C96" t="s">
        <v>121</v>
      </c>
    </row>
    <row r="97" spans="1:3">
      <c r="A97" t="s">
        <v>128</v>
      </c>
      <c r="B97" t="s">
        <v>11</v>
      </c>
      <c r="C97" t="s">
        <v>129</v>
      </c>
    </row>
    <row r="98" spans="1:3">
      <c r="A98" t="s">
        <v>130</v>
      </c>
      <c r="B98" t="s">
        <v>11</v>
      </c>
      <c r="C98" t="s">
        <v>131</v>
      </c>
    </row>
    <row r="99" spans="1:3">
      <c r="A99" t="s">
        <v>132</v>
      </c>
      <c r="B99" t="s">
        <v>11</v>
      </c>
      <c r="C99" t="s">
        <v>133</v>
      </c>
    </row>
    <row r="100" spans="1:3">
      <c r="A100" t="s">
        <v>134</v>
      </c>
      <c r="B100" t="s">
        <v>11</v>
      </c>
      <c r="C100" t="s">
        <v>135</v>
      </c>
    </row>
    <row r="101" spans="1:3">
      <c r="A101" t="s">
        <v>136</v>
      </c>
      <c r="B101" t="s">
        <v>11</v>
      </c>
      <c r="C101" t="s">
        <v>137</v>
      </c>
    </row>
    <row r="102" spans="1:3">
      <c r="A102" t="s">
        <v>158</v>
      </c>
      <c r="B102" t="s">
        <v>11</v>
      </c>
      <c r="C102" t="s">
        <v>159</v>
      </c>
    </row>
    <row r="103" spans="1:3">
      <c r="A103" t="s">
        <v>169</v>
      </c>
      <c r="B103" t="s">
        <v>11</v>
      </c>
      <c r="C103" t="s">
        <v>170</v>
      </c>
    </row>
    <row r="104" spans="1:3">
      <c r="A104" t="s">
        <v>171</v>
      </c>
      <c r="B104" t="s">
        <v>11</v>
      </c>
      <c r="C104" t="s">
        <v>172</v>
      </c>
    </row>
    <row r="105" spans="1:3">
      <c r="A105" t="s">
        <v>175</v>
      </c>
      <c r="B105" t="s">
        <v>11</v>
      </c>
      <c r="C105" t="s">
        <v>176</v>
      </c>
    </row>
    <row r="106" spans="1:3">
      <c r="A106" t="s">
        <v>177</v>
      </c>
      <c r="B106" t="s">
        <v>11</v>
      </c>
      <c r="C106" t="s">
        <v>178</v>
      </c>
    </row>
    <row r="107" spans="1:3">
      <c r="A107" t="s">
        <v>181</v>
      </c>
      <c r="B107" t="s">
        <v>11</v>
      </c>
      <c r="C107" t="s">
        <v>182</v>
      </c>
    </row>
    <row r="108" spans="1:3">
      <c r="A108" t="s">
        <v>185</v>
      </c>
      <c r="B108" t="s">
        <v>11</v>
      </c>
      <c r="C108" t="s">
        <v>186</v>
      </c>
    </row>
    <row r="109" spans="1:3">
      <c r="A109" t="s">
        <v>196</v>
      </c>
      <c r="B109" t="s">
        <v>11</v>
      </c>
      <c r="C109" t="s">
        <v>197</v>
      </c>
    </row>
    <row r="110" spans="1:3">
      <c r="A110" t="s">
        <v>198</v>
      </c>
      <c r="B110" t="s">
        <v>11</v>
      </c>
      <c r="C110" t="s">
        <v>199</v>
      </c>
    </row>
    <row r="111" spans="1:3">
      <c r="A111" t="s">
        <v>200</v>
      </c>
      <c r="B111" t="s">
        <v>11</v>
      </c>
      <c r="C111" t="s">
        <v>201</v>
      </c>
    </row>
    <row r="112" spans="1:3">
      <c r="A112" t="s">
        <v>202</v>
      </c>
      <c r="B112" t="s">
        <v>11</v>
      </c>
      <c r="C112" t="s">
        <v>203</v>
      </c>
    </row>
    <row r="113" spans="1:3">
      <c r="A113" t="s">
        <v>204</v>
      </c>
      <c r="B113" t="s">
        <v>11</v>
      </c>
      <c r="C113" t="s">
        <v>205</v>
      </c>
    </row>
    <row r="114" spans="1:3">
      <c r="A114" t="s">
        <v>206</v>
      </c>
      <c r="B114" t="s">
        <v>11</v>
      </c>
      <c r="C114" t="s">
        <v>207</v>
      </c>
    </row>
    <row r="115" spans="1:3">
      <c r="A115" t="s">
        <v>208</v>
      </c>
      <c r="B115" t="s">
        <v>11</v>
      </c>
      <c r="C115" t="s">
        <v>209</v>
      </c>
    </row>
    <row r="116" spans="1:3">
      <c r="A116" t="s">
        <v>211</v>
      </c>
      <c r="B116" t="s">
        <v>11</v>
      </c>
      <c r="C116" t="s">
        <v>212</v>
      </c>
    </row>
    <row r="117" spans="1:3">
      <c r="A117" t="s">
        <v>215</v>
      </c>
      <c r="B117" t="s">
        <v>11</v>
      </c>
      <c r="C117" t="s">
        <v>216</v>
      </c>
    </row>
    <row r="118" spans="1:3">
      <c r="A118" t="s">
        <v>259</v>
      </c>
      <c r="B118" t="s">
        <v>11</v>
      </c>
      <c r="C118" t="s">
        <v>260</v>
      </c>
    </row>
    <row r="119" spans="1:3">
      <c r="A119" t="s">
        <v>265</v>
      </c>
      <c r="B119" t="s">
        <v>11</v>
      </c>
      <c r="C119" t="s">
        <v>266</v>
      </c>
    </row>
    <row r="120" spans="1:3">
      <c r="A120" t="s">
        <v>267</v>
      </c>
      <c r="B120" t="s">
        <v>11</v>
      </c>
      <c r="C120" t="s">
        <v>268</v>
      </c>
    </row>
    <row r="121" spans="1:3">
      <c r="A121" t="s">
        <v>284</v>
      </c>
      <c r="B121" t="s">
        <v>11</v>
      </c>
      <c r="C121" t="s">
        <v>285</v>
      </c>
    </row>
    <row r="122" spans="1:3">
      <c r="A122" t="s">
        <v>286</v>
      </c>
      <c r="B122" t="s">
        <v>11</v>
      </c>
      <c r="C122" t="s">
        <v>287</v>
      </c>
    </row>
    <row r="123" spans="1:3">
      <c r="A123" t="s">
        <v>371</v>
      </c>
      <c r="B123" t="s">
        <v>11</v>
      </c>
      <c r="C123" t="s">
        <v>372</v>
      </c>
    </row>
    <row r="124" spans="1:3">
      <c r="A124" t="s">
        <v>381</v>
      </c>
      <c r="B124" t="s">
        <v>11</v>
      </c>
      <c r="C124" t="s">
        <v>382</v>
      </c>
    </row>
    <row r="125" spans="1:3">
      <c r="A125" t="s">
        <v>383</v>
      </c>
      <c r="B125" t="s">
        <v>11</v>
      </c>
      <c r="C125" t="s">
        <v>384</v>
      </c>
    </row>
    <row r="126" spans="1:3">
      <c r="A126" t="s">
        <v>385</v>
      </c>
      <c r="B126" t="s">
        <v>11</v>
      </c>
      <c r="C126" t="s">
        <v>386</v>
      </c>
    </row>
    <row r="127" spans="1:3">
      <c r="A127" t="s">
        <v>393</v>
      </c>
      <c r="B127" t="s">
        <v>11</v>
      </c>
      <c r="C127" t="s">
        <v>394</v>
      </c>
    </row>
    <row r="128" spans="1:3">
      <c r="A128" t="s">
        <v>395</v>
      </c>
      <c r="B128" t="s">
        <v>11</v>
      </c>
      <c r="C128" t="s">
        <v>396</v>
      </c>
    </row>
    <row r="129" spans="1:3">
      <c r="A129" t="s">
        <v>397</v>
      </c>
      <c r="B129" t="s">
        <v>11</v>
      </c>
      <c r="C129" t="s">
        <v>398</v>
      </c>
    </row>
    <row r="130" spans="1:3">
      <c r="A130" t="s">
        <v>429</v>
      </c>
      <c r="B130" t="s">
        <v>11</v>
      </c>
      <c r="C130" t="s">
        <v>430</v>
      </c>
    </row>
    <row r="131" spans="1:3">
      <c r="A131" t="s">
        <v>431</v>
      </c>
      <c r="B131" t="s">
        <v>11</v>
      </c>
      <c r="C131" t="s">
        <v>432</v>
      </c>
    </row>
    <row r="132" spans="1:3">
      <c r="A132" t="s">
        <v>439</v>
      </c>
      <c r="B132" t="s">
        <v>11</v>
      </c>
      <c r="C132" t="s">
        <v>440</v>
      </c>
    </row>
    <row r="133" spans="1:3">
      <c r="A133" t="s">
        <v>447</v>
      </c>
      <c r="B133" t="s">
        <v>11</v>
      </c>
      <c r="C133" t="s">
        <v>448</v>
      </c>
    </row>
    <row r="134" spans="1:3">
      <c r="A134" t="s">
        <v>449</v>
      </c>
      <c r="B134" t="s">
        <v>11</v>
      </c>
      <c r="C134" t="s">
        <v>450</v>
      </c>
    </row>
    <row r="135" spans="1:3">
      <c r="A135" t="s">
        <v>457</v>
      </c>
      <c r="B135" t="s">
        <v>11</v>
      </c>
      <c r="C135" t="s">
        <v>458</v>
      </c>
    </row>
    <row r="136" spans="1:3">
      <c r="A136" t="s">
        <v>481</v>
      </c>
      <c r="B136" t="s">
        <v>11</v>
      </c>
      <c r="C136" t="s">
        <v>482</v>
      </c>
    </row>
    <row r="137" spans="1:3">
      <c r="A137" t="s">
        <v>485</v>
      </c>
      <c r="B137" t="s">
        <v>11</v>
      </c>
      <c r="C137" t="s">
        <v>486</v>
      </c>
    </row>
    <row r="138" spans="1:3">
      <c r="A138" t="s">
        <v>491</v>
      </c>
      <c r="B138" t="s">
        <v>11</v>
      </c>
      <c r="C138" t="s">
        <v>492</v>
      </c>
    </row>
    <row r="139" spans="1:3">
      <c r="A139" t="s">
        <v>503</v>
      </c>
      <c r="B139" t="s">
        <v>11</v>
      </c>
      <c r="C139" t="s">
        <v>504</v>
      </c>
    </row>
    <row r="140" spans="1:3">
      <c r="A140" t="s">
        <v>505</v>
      </c>
      <c r="B140" t="s">
        <v>11</v>
      </c>
      <c r="C140" t="s">
        <v>506</v>
      </c>
    </row>
    <row r="141" spans="1:3">
      <c r="A141" t="s">
        <v>507</v>
      </c>
      <c r="B141" t="s">
        <v>11</v>
      </c>
      <c r="C141" t="s">
        <v>508</v>
      </c>
    </row>
    <row r="142" spans="1:3">
      <c r="A142" t="s">
        <v>511</v>
      </c>
      <c r="B142" t="s">
        <v>11</v>
      </c>
      <c r="C142" t="s">
        <v>512</v>
      </c>
    </row>
    <row r="143" spans="1:3">
      <c r="A143" t="s">
        <v>513</v>
      </c>
      <c r="B143" t="s">
        <v>11</v>
      </c>
      <c r="C143" t="s">
        <v>514</v>
      </c>
    </row>
    <row r="144" spans="1:3">
      <c r="A144" t="s">
        <v>523</v>
      </c>
      <c r="B144" t="s">
        <v>11</v>
      </c>
      <c r="C144" t="s">
        <v>524</v>
      </c>
    </row>
    <row r="145" spans="1:3">
      <c r="A145" t="s">
        <v>531</v>
      </c>
      <c r="B145" t="s">
        <v>11</v>
      </c>
      <c r="C145" t="s">
        <v>532</v>
      </c>
    </row>
    <row r="146" spans="1:3">
      <c r="A146" t="s">
        <v>557</v>
      </c>
      <c r="B146" t="s">
        <v>11</v>
      </c>
      <c r="C146" t="s">
        <v>558</v>
      </c>
    </row>
    <row r="147" spans="1:3">
      <c r="A147" t="s">
        <v>561</v>
      </c>
      <c r="B147" t="s">
        <v>11</v>
      </c>
      <c r="C147" t="s">
        <v>562</v>
      </c>
    </row>
    <row r="148" spans="1:3">
      <c r="A148" t="s">
        <v>563</v>
      </c>
      <c r="B148" t="s">
        <v>11</v>
      </c>
      <c r="C148" t="s">
        <v>564</v>
      </c>
    </row>
    <row r="149" spans="1:3">
      <c r="A149" t="s">
        <v>567</v>
      </c>
      <c r="B149" t="s">
        <v>11</v>
      </c>
      <c r="C149" t="s">
        <v>568</v>
      </c>
    </row>
    <row r="150" spans="1:3">
      <c r="A150" t="s">
        <v>641</v>
      </c>
      <c r="B150" t="s">
        <v>11</v>
      </c>
      <c r="C150" t="s">
        <v>642</v>
      </c>
    </row>
    <row r="151" spans="1:3">
      <c r="A151" t="s">
        <v>643</v>
      </c>
      <c r="B151" t="s">
        <v>11</v>
      </c>
      <c r="C151" t="s">
        <v>644</v>
      </c>
    </row>
    <row r="152" spans="1:3">
      <c r="A152" t="s">
        <v>681</v>
      </c>
      <c r="B152" t="s">
        <v>11</v>
      </c>
      <c r="C152" t="s">
        <v>682</v>
      </c>
    </row>
    <row r="153" spans="1:3">
      <c r="A153" t="s">
        <v>683</v>
      </c>
      <c r="B153" t="s">
        <v>11</v>
      </c>
      <c r="C153" t="s">
        <v>684</v>
      </c>
    </row>
    <row r="154" spans="1:3">
      <c r="A154" t="s">
        <v>685</v>
      </c>
      <c r="B154" t="s">
        <v>11</v>
      </c>
      <c r="C154" t="s">
        <v>686</v>
      </c>
    </row>
    <row r="155" spans="1:3">
      <c r="A155" t="s">
        <v>687</v>
      </c>
      <c r="B155" t="s">
        <v>11</v>
      </c>
      <c r="C155" t="s">
        <v>688</v>
      </c>
    </row>
    <row r="156" spans="1:3">
      <c r="A156" t="s">
        <v>691</v>
      </c>
      <c r="B156" t="s">
        <v>11</v>
      </c>
      <c r="C156" t="s">
        <v>692</v>
      </c>
    </row>
    <row r="157" spans="1:3">
      <c r="A157" t="s">
        <v>697</v>
      </c>
      <c r="B157" t="s">
        <v>11</v>
      </c>
      <c r="C157" t="s">
        <v>698</v>
      </c>
    </row>
    <row r="158" spans="1:3">
      <c r="A158" t="s">
        <v>1551</v>
      </c>
      <c r="B158" t="s">
        <v>11</v>
      </c>
      <c r="C158" t="s">
        <v>1552</v>
      </c>
    </row>
    <row r="159" spans="1:3">
      <c r="A159" t="s">
        <v>713</v>
      </c>
      <c r="B159" t="s">
        <v>11</v>
      </c>
      <c r="C159" t="s">
        <v>714</v>
      </c>
    </row>
    <row r="160" spans="1:3">
      <c r="A160" t="s">
        <v>1114</v>
      </c>
      <c r="B160" t="s">
        <v>11</v>
      </c>
      <c r="C160" t="s">
        <v>1115</v>
      </c>
    </row>
    <row r="161" spans="1:3">
      <c r="A161" t="s">
        <v>1116</v>
      </c>
      <c r="B161" t="s">
        <v>11</v>
      </c>
      <c r="C161" t="s">
        <v>1117</v>
      </c>
    </row>
    <row r="162" spans="1:3">
      <c r="A162" t="s">
        <v>1121</v>
      </c>
      <c r="B162" t="s">
        <v>11</v>
      </c>
      <c r="C162" t="s">
        <v>1122</v>
      </c>
    </row>
    <row r="163" spans="1:3">
      <c r="A163" t="s">
        <v>1211</v>
      </c>
      <c r="B163" t="s">
        <v>11</v>
      </c>
      <c r="C163" t="s">
        <v>1212</v>
      </c>
    </row>
    <row r="164" spans="1:3">
      <c r="A164" t="s">
        <v>1219</v>
      </c>
      <c r="B164" t="s">
        <v>11</v>
      </c>
      <c r="C164" t="s">
        <v>1220</v>
      </c>
    </row>
    <row r="165" spans="1:3">
      <c r="A165" t="s">
        <v>1225</v>
      </c>
      <c r="B165" t="s">
        <v>11</v>
      </c>
      <c r="C165" t="s">
        <v>1226</v>
      </c>
    </row>
    <row r="166" spans="1:3">
      <c r="A166" t="s">
        <v>1227</v>
      </c>
      <c r="B166" t="s">
        <v>11</v>
      </c>
      <c r="C166" t="s">
        <v>1228</v>
      </c>
    </row>
    <row r="167" spans="1:3">
      <c r="A167" t="s">
        <v>1229</v>
      </c>
      <c r="B167" t="s">
        <v>11</v>
      </c>
      <c r="C167" t="s">
        <v>1230</v>
      </c>
    </row>
    <row r="168" spans="1:3">
      <c r="A168" t="s">
        <v>1251</v>
      </c>
      <c r="B168" t="s">
        <v>11</v>
      </c>
      <c r="C168" t="s">
        <v>1252</v>
      </c>
    </row>
    <row r="169" spans="1:3">
      <c r="A169" t="s">
        <v>1253</v>
      </c>
      <c r="B169" t="s">
        <v>11</v>
      </c>
      <c r="C169" t="s">
        <v>1254</v>
      </c>
    </row>
    <row r="170" spans="1:3">
      <c r="A170" t="s">
        <v>1255</v>
      </c>
      <c r="B170" t="s">
        <v>11</v>
      </c>
      <c r="C170" t="s">
        <v>1256</v>
      </c>
    </row>
    <row r="171" spans="1:3">
      <c r="A171" t="s">
        <v>1257</v>
      </c>
      <c r="B171" t="s">
        <v>11</v>
      </c>
      <c r="C171" t="s">
        <v>1258</v>
      </c>
    </row>
    <row r="172" spans="1:3">
      <c r="A172" t="s">
        <v>1259</v>
      </c>
      <c r="B172" t="s">
        <v>11</v>
      </c>
      <c r="C172" t="s">
        <v>1260</v>
      </c>
    </row>
    <row r="173" spans="1:3">
      <c r="A173" t="s">
        <v>1261</v>
      </c>
      <c r="B173" t="s">
        <v>11</v>
      </c>
      <c r="C173" t="s">
        <v>1262</v>
      </c>
    </row>
    <row r="174" spans="1:3">
      <c r="A174" t="s">
        <v>1263</v>
      </c>
      <c r="B174" t="s">
        <v>11</v>
      </c>
      <c r="C174" t="s">
        <v>1264</v>
      </c>
    </row>
    <row r="175" spans="1:3">
      <c r="A175" t="s">
        <v>1265</v>
      </c>
      <c r="B175" t="s">
        <v>11</v>
      </c>
      <c r="C175" t="s">
        <v>1266</v>
      </c>
    </row>
    <row r="176" spans="1:3">
      <c r="A176" t="s">
        <v>1267</v>
      </c>
      <c r="B176" t="s">
        <v>11</v>
      </c>
      <c r="C176" t="s">
        <v>1268</v>
      </c>
    </row>
    <row r="177" spans="1:3">
      <c r="A177" t="s">
        <v>1269</v>
      </c>
      <c r="B177" t="s">
        <v>11</v>
      </c>
      <c r="C177" t="s">
        <v>1270</v>
      </c>
    </row>
    <row r="178" spans="1:3">
      <c r="A178" t="s">
        <v>1271</v>
      </c>
      <c r="B178" t="s">
        <v>11</v>
      </c>
      <c r="C178" t="s">
        <v>1272</v>
      </c>
    </row>
    <row r="179" spans="1:3">
      <c r="A179" t="s">
        <v>1275</v>
      </c>
      <c r="B179" t="s">
        <v>11</v>
      </c>
      <c r="C179" t="s">
        <v>1276</v>
      </c>
    </row>
    <row r="180" spans="1:3">
      <c r="A180" t="s">
        <v>1277</v>
      </c>
      <c r="B180" t="s">
        <v>11</v>
      </c>
      <c r="C180" t="s">
        <v>1553</v>
      </c>
    </row>
    <row r="181" spans="1:3">
      <c r="A181" t="s">
        <v>1278</v>
      </c>
      <c r="B181" t="s">
        <v>11</v>
      </c>
      <c r="C181" t="s">
        <v>1279</v>
      </c>
    </row>
    <row r="182" spans="1:3">
      <c r="A182" t="s">
        <v>1282</v>
      </c>
      <c r="B182" t="s">
        <v>11</v>
      </c>
      <c r="C182" t="s">
        <v>1283</v>
      </c>
    </row>
    <row r="183" spans="1:3">
      <c r="A183" t="s">
        <v>1284</v>
      </c>
      <c r="B183" t="s">
        <v>11</v>
      </c>
      <c r="C183" t="s">
        <v>1285</v>
      </c>
    </row>
    <row r="184" spans="1:3">
      <c r="A184" t="s">
        <v>1288</v>
      </c>
      <c r="B184" t="s">
        <v>11</v>
      </c>
      <c r="C184" t="s">
        <v>1289</v>
      </c>
    </row>
    <row r="185" spans="1:3">
      <c r="A185" t="s">
        <v>1290</v>
      </c>
      <c r="B185" t="s">
        <v>11</v>
      </c>
      <c r="C185" t="s">
        <v>1291</v>
      </c>
    </row>
    <row r="186" spans="1:3">
      <c r="A186" t="s">
        <v>1294</v>
      </c>
      <c r="B186" t="s">
        <v>11</v>
      </c>
      <c r="C186" t="s">
        <v>1295</v>
      </c>
    </row>
    <row r="187" spans="1:3">
      <c r="A187" t="s">
        <v>1338</v>
      </c>
      <c r="B187" t="s">
        <v>11</v>
      </c>
      <c r="C187" t="s">
        <v>1339</v>
      </c>
    </row>
    <row r="188" spans="1:3">
      <c r="A188" t="s">
        <v>1340</v>
      </c>
      <c r="B188" t="s">
        <v>11</v>
      </c>
      <c r="C188" t="s">
        <v>1341</v>
      </c>
    </row>
    <row r="189" spans="1:3">
      <c r="A189" t="s">
        <v>1354</v>
      </c>
      <c r="B189" t="s">
        <v>11</v>
      </c>
      <c r="C189" t="s">
        <v>1355</v>
      </c>
    </row>
    <row r="190" spans="1:3">
      <c r="A190" t="s">
        <v>1386</v>
      </c>
      <c r="B190" t="s">
        <v>11</v>
      </c>
      <c r="C190" t="s">
        <v>1387</v>
      </c>
    </row>
    <row r="191" spans="1:3">
      <c r="A191" t="s">
        <v>1394</v>
      </c>
      <c r="B191" t="s">
        <v>11</v>
      </c>
      <c r="C191" t="s">
        <v>1395</v>
      </c>
    </row>
    <row r="192" spans="1:3">
      <c r="A192" t="s">
        <v>1405</v>
      </c>
      <c r="B192" t="s">
        <v>11</v>
      </c>
      <c r="C192" t="s">
        <v>1406</v>
      </c>
    </row>
    <row r="193" spans="1:3">
      <c r="A193" t="s">
        <v>1422</v>
      </c>
      <c r="B193" t="s">
        <v>11</v>
      </c>
      <c r="C193" t="s">
        <v>1423</v>
      </c>
    </row>
    <row r="194" spans="1:3">
      <c r="A194" t="s">
        <v>1424</v>
      </c>
      <c r="B194" t="s">
        <v>11</v>
      </c>
      <c r="C194" t="s">
        <v>1425</v>
      </c>
    </row>
    <row r="195" spans="1:3">
      <c r="A195" t="s">
        <v>1452</v>
      </c>
      <c r="B195" t="s">
        <v>11</v>
      </c>
      <c r="C195" t="s">
        <v>1453</v>
      </c>
    </row>
    <row r="196" spans="1:3">
      <c r="A196" t="s">
        <v>1554</v>
      </c>
      <c r="B196" t="s">
        <v>1555</v>
      </c>
      <c r="C196" t="s">
        <v>1556</v>
      </c>
    </row>
    <row r="197" spans="1:3">
      <c r="A197" t="s">
        <v>1557</v>
      </c>
      <c r="B197" t="s">
        <v>1555</v>
      </c>
      <c r="C197" t="s">
        <v>1558</v>
      </c>
    </row>
    <row r="198" spans="1:3">
      <c r="A198" t="s">
        <v>1559</v>
      </c>
      <c r="B198" t="s">
        <v>1555</v>
      </c>
      <c r="C198" t="s">
        <v>1560</v>
      </c>
    </row>
    <row r="199" spans="1:3">
      <c r="A199" t="s">
        <v>1561</v>
      </c>
      <c r="B199" t="s">
        <v>1555</v>
      </c>
      <c r="C199" t="s">
        <v>1562</v>
      </c>
    </row>
    <row r="200" spans="1:3">
      <c r="A200" t="s">
        <v>1563</v>
      </c>
      <c r="B200" t="s">
        <v>1555</v>
      </c>
      <c r="C200" t="s">
        <v>1564</v>
      </c>
    </row>
    <row r="201" spans="1:3">
      <c r="A201" t="s">
        <v>1565</v>
      </c>
      <c r="B201" t="s">
        <v>1555</v>
      </c>
      <c r="C201" t="s">
        <v>1566</v>
      </c>
    </row>
    <row r="202" spans="1:3">
      <c r="A202" t="s">
        <v>1567</v>
      </c>
      <c r="B202" t="s">
        <v>1555</v>
      </c>
      <c r="C202" t="s">
        <v>1568</v>
      </c>
    </row>
    <row r="203" spans="1:3">
      <c r="A203" t="s">
        <v>1569</v>
      </c>
      <c r="B203" t="s">
        <v>1555</v>
      </c>
      <c r="C203" t="s">
        <v>1570</v>
      </c>
    </row>
    <row r="204" spans="1:3">
      <c r="A204" t="s">
        <v>1571</v>
      </c>
      <c r="B204" t="s">
        <v>1555</v>
      </c>
      <c r="C204" t="s">
        <v>1572</v>
      </c>
    </row>
    <row r="205" spans="1:3">
      <c r="A205" t="s">
        <v>1573</v>
      </c>
      <c r="B205" t="s">
        <v>1555</v>
      </c>
      <c r="C205" t="s">
        <v>1574</v>
      </c>
    </row>
    <row r="206" spans="1:3">
      <c r="A206" t="s">
        <v>1575</v>
      </c>
      <c r="B206" t="s">
        <v>1555</v>
      </c>
      <c r="C206" t="s">
        <v>1576</v>
      </c>
    </row>
    <row r="207" spans="1:3">
      <c r="A207" t="s">
        <v>1577</v>
      </c>
      <c r="B207" t="s">
        <v>1555</v>
      </c>
      <c r="C207" t="s">
        <v>1578</v>
      </c>
    </row>
    <row r="208" spans="1:3">
      <c r="A208" t="s">
        <v>1579</v>
      </c>
      <c r="B208" t="s">
        <v>1555</v>
      </c>
      <c r="C208" t="s">
        <v>1580</v>
      </c>
    </row>
    <row r="209" spans="1:3">
      <c r="A209" t="s">
        <v>1581</v>
      </c>
      <c r="B209" t="s">
        <v>1555</v>
      </c>
      <c r="C209" t="s">
        <v>1582</v>
      </c>
    </row>
    <row r="210" spans="1:3">
      <c r="A210" t="s">
        <v>1583</v>
      </c>
      <c r="B210" t="s">
        <v>1555</v>
      </c>
      <c r="C210" t="s">
        <v>1584</v>
      </c>
    </row>
    <row r="211" spans="1:3">
      <c r="A211" t="s">
        <v>1585</v>
      </c>
      <c r="B211" t="s">
        <v>1555</v>
      </c>
      <c r="C211" t="s">
        <v>1586</v>
      </c>
    </row>
    <row r="212" spans="1:3">
      <c r="A212" t="s">
        <v>1587</v>
      </c>
      <c r="B212" t="s">
        <v>1555</v>
      </c>
      <c r="C212" t="s">
        <v>1588</v>
      </c>
    </row>
    <row r="213" spans="1:3">
      <c r="A213" t="s">
        <v>1589</v>
      </c>
      <c r="B213" t="s">
        <v>1555</v>
      </c>
      <c r="C213" t="s">
        <v>1590</v>
      </c>
    </row>
    <row r="214" spans="1:3">
      <c r="A214" t="s">
        <v>1591</v>
      </c>
      <c r="B214" t="s">
        <v>1555</v>
      </c>
      <c r="C214" t="s">
        <v>1592</v>
      </c>
    </row>
    <row r="215" spans="1:3">
      <c r="A215" t="s">
        <v>1593</v>
      </c>
      <c r="B215" t="s">
        <v>104</v>
      </c>
      <c r="C215" t="s">
        <v>1594</v>
      </c>
    </row>
    <row r="216" spans="1:3">
      <c r="A216" t="s">
        <v>103</v>
      </c>
      <c r="B216" t="s">
        <v>104</v>
      </c>
      <c r="C216" t="s">
        <v>105</v>
      </c>
    </row>
    <row r="217" spans="1:3">
      <c r="A217" t="s">
        <v>116</v>
      </c>
      <c r="B217" t="s">
        <v>104</v>
      </c>
      <c r="C217" t="s">
        <v>117</v>
      </c>
    </row>
    <row r="218" spans="1:3">
      <c r="A218" t="s">
        <v>1595</v>
      </c>
      <c r="B218" t="s">
        <v>104</v>
      </c>
      <c r="C218" t="s">
        <v>1596</v>
      </c>
    </row>
    <row r="219" spans="1:3">
      <c r="A219" t="s">
        <v>163</v>
      </c>
      <c r="B219" t="s">
        <v>104</v>
      </c>
      <c r="C219" t="s">
        <v>164</v>
      </c>
    </row>
    <row r="220" spans="1:3">
      <c r="A220" t="s">
        <v>339</v>
      </c>
      <c r="B220" t="s">
        <v>104</v>
      </c>
      <c r="C220" t="s">
        <v>340</v>
      </c>
    </row>
    <row r="221" spans="1:3">
      <c r="A221" t="s">
        <v>363</v>
      </c>
      <c r="B221" t="s">
        <v>104</v>
      </c>
      <c r="C221" t="s">
        <v>364</v>
      </c>
    </row>
    <row r="222" spans="1:3">
      <c r="A222" t="s">
        <v>387</v>
      </c>
      <c r="B222" t="s">
        <v>104</v>
      </c>
      <c r="C222" t="s">
        <v>388</v>
      </c>
    </row>
    <row r="223" spans="1:3">
      <c r="A223" t="s">
        <v>389</v>
      </c>
      <c r="B223" t="s">
        <v>104</v>
      </c>
      <c r="C223" t="s">
        <v>390</v>
      </c>
    </row>
    <row r="224" spans="1:3">
      <c r="A224" t="s">
        <v>391</v>
      </c>
      <c r="B224" t="s">
        <v>104</v>
      </c>
      <c r="C224" t="s">
        <v>392</v>
      </c>
    </row>
    <row r="225" spans="1:3">
      <c r="A225" t="s">
        <v>399</v>
      </c>
      <c r="B225" t="s">
        <v>104</v>
      </c>
      <c r="C225" t="s">
        <v>400</v>
      </c>
    </row>
    <row r="226" spans="1:3">
      <c r="A226" t="s">
        <v>401</v>
      </c>
      <c r="B226" t="s">
        <v>104</v>
      </c>
      <c r="C226" t="s">
        <v>402</v>
      </c>
    </row>
    <row r="227" spans="1:3">
      <c r="A227" t="s">
        <v>403</v>
      </c>
      <c r="B227" t="s">
        <v>104</v>
      </c>
      <c r="C227" t="s">
        <v>404</v>
      </c>
    </row>
    <row r="228" spans="1:3">
      <c r="A228" t="s">
        <v>443</v>
      </c>
      <c r="B228" t="s">
        <v>104</v>
      </c>
      <c r="C228" t="s">
        <v>444</v>
      </c>
    </row>
    <row r="229" spans="1:3">
      <c r="A229" t="s">
        <v>451</v>
      </c>
      <c r="B229" t="s">
        <v>104</v>
      </c>
      <c r="C229" t="s">
        <v>452</v>
      </c>
    </row>
    <row r="230" spans="1:3">
      <c r="A230" t="s">
        <v>453</v>
      </c>
      <c r="B230" t="s">
        <v>104</v>
      </c>
      <c r="C230" t="s">
        <v>454</v>
      </c>
    </row>
    <row r="231" spans="1:3">
      <c r="A231" t="s">
        <v>455</v>
      </c>
      <c r="B231" t="s">
        <v>104</v>
      </c>
      <c r="C231" t="s">
        <v>456</v>
      </c>
    </row>
    <row r="232" spans="1:3">
      <c r="A232" t="s">
        <v>461</v>
      </c>
      <c r="B232" t="s">
        <v>104</v>
      </c>
      <c r="C232" t="s">
        <v>462</v>
      </c>
    </row>
    <row r="233" spans="1:3">
      <c r="A233" t="s">
        <v>463</v>
      </c>
      <c r="B233" t="s">
        <v>104</v>
      </c>
      <c r="C233" t="s">
        <v>464</v>
      </c>
    </row>
    <row r="234" spans="1:3">
      <c r="A234" t="s">
        <v>479</v>
      </c>
      <c r="B234" t="s">
        <v>104</v>
      </c>
      <c r="C234" t="s">
        <v>480</v>
      </c>
    </row>
    <row r="235" spans="1:3">
      <c r="A235" t="s">
        <v>1597</v>
      </c>
      <c r="B235" t="s">
        <v>104</v>
      </c>
      <c r="C235" t="s">
        <v>1598</v>
      </c>
    </row>
    <row r="236" spans="1:3">
      <c r="A236" t="s">
        <v>509</v>
      </c>
      <c r="B236" t="s">
        <v>104</v>
      </c>
      <c r="C236" t="s">
        <v>510</v>
      </c>
    </row>
    <row r="237" spans="1:3">
      <c r="A237" t="s">
        <v>515</v>
      </c>
      <c r="B237" t="s">
        <v>104</v>
      </c>
      <c r="C237" t="s">
        <v>516</v>
      </c>
    </row>
    <row r="238" spans="1:3">
      <c r="A238" t="s">
        <v>517</v>
      </c>
      <c r="B238" t="s">
        <v>104</v>
      </c>
      <c r="C238" t="s">
        <v>518</v>
      </c>
    </row>
    <row r="239" spans="1:3">
      <c r="A239" t="s">
        <v>519</v>
      </c>
      <c r="B239" t="s">
        <v>104</v>
      </c>
      <c r="C239" t="s">
        <v>520</v>
      </c>
    </row>
    <row r="240" spans="1:3">
      <c r="A240" t="s">
        <v>521</v>
      </c>
      <c r="B240" t="s">
        <v>104</v>
      </c>
      <c r="C240" t="s">
        <v>522</v>
      </c>
    </row>
    <row r="241" spans="1:3">
      <c r="A241" t="s">
        <v>559</v>
      </c>
      <c r="B241" t="s">
        <v>104</v>
      </c>
      <c r="C241" t="s">
        <v>560</v>
      </c>
    </row>
    <row r="242" spans="1:3">
      <c r="A242" t="s">
        <v>629</v>
      </c>
      <c r="B242" t="s">
        <v>104</v>
      </c>
      <c r="C242" t="s">
        <v>630</v>
      </c>
    </row>
    <row r="243" spans="1:3">
      <c r="A243" t="s">
        <v>631</v>
      </c>
      <c r="B243" t="s">
        <v>104</v>
      </c>
      <c r="C243" t="s">
        <v>632</v>
      </c>
    </row>
    <row r="244" spans="1:3">
      <c r="A244" t="s">
        <v>1599</v>
      </c>
      <c r="B244" t="s">
        <v>104</v>
      </c>
      <c r="C244" t="s">
        <v>1600</v>
      </c>
    </row>
    <row r="245" spans="1:3">
      <c r="A245" t="s">
        <v>1201</v>
      </c>
      <c r="B245" t="s">
        <v>104</v>
      </c>
      <c r="C245" t="s">
        <v>1202</v>
      </c>
    </row>
    <row r="246" spans="1:3">
      <c r="A246" t="s">
        <v>1203</v>
      </c>
      <c r="B246" t="s">
        <v>104</v>
      </c>
      <c r="C246" t="s">
        <v>1204</v>
      </c>
    </row>
    <row r="247" spans="1:3">
      <c r="A247" t="s">
        <v>1205</v>
      </c>
      <c r="B247" t="s">
        <v>104</v>
      </c>
      <c r="C247" t="s">
        <v>1206</v>
      </c>
    </row>
    <row r="248" spans="1:3">
      <c r="A248" t="s">
        <v>1207</v>
      </c>
      <c r="B248" t="s">
        <v>104</v>
      </c>
      <c r="C248" t="s">
        <v>1208</v>
      </c>
    </row>
    <row r="249" spans="1:3">
      <c r="A249" t="s">
        <v>1209</v>
      </c>
      <c r="B249" t="s">
        <v>104</v>
      </c>
      <c r="C249" t="s">
        <v>1210</v>
      </c>
    </row>
    <row r="250" spans="1:3">
      <c r="A250" t="s">
        <v>1213</v>
      </c>
      <c r="B250" t="s">
        <v>104</v>
      </c>
      <c r="C250" t="s">
        <v>1214</v>
      </c>
    </row>
    <row r="251" spans="1:3">
      <c r="A251" t="s">
        <v>1247</v>
      </c>
      <c r="B251" t="s">
        <v>104</v>
      </c>
      <c r="C251" t="s">
        <v>1248</v>
      </c>
    </row>
    <row r="252" spans="1:3">
      <c r="A252" t="s">
        <v>1249</v>
      </c>
      <c r="B252" t="s">
        <v>104</v>
      </c>
      <c r="C252" t="s">
        <v>1250</v>
      </c>
    </row>
    <row r="253" spans="1:3">
      <c r="A253" t="s">
        <v>1280</v>
      </c>
      <c r="B253" t="s">
        <v>104</v>
      </c>
      <c r="C253" t="s">
        <v>1281</v>
      </c>
    </row>
    <row r="254" spans="1:3">
      <c r="A254" t="s">
        <v>1352</v>
      </c>
      <c r="B254" t="s">
        <v>104</v>
      </c>
      <c r="C254" t="s">
        <v>1353</v>
      </c>
    </row>
    <row r="255" spans="1:3">
      <c r="A255" t="s">
        <v>1356</v>
      </c>
      <c r="B255" t="s">
        <v>104</v>
      </c>
      <c r="C255" t="s">
        <v>1357</v>
      </c>
    </row>
    <row r="256" spans="1:3">
      <c r="A256" t="s">
        <v>1390</v>
      </c>
      <c r="B256" t="s">
        <v>104</v>
      </c>
      <c r="C256" t="s">
        <v>1391</v>
      </c>
    </row>
    <row r="257" spans="1:3">
      <c r="A257" t="s">
        <v>359</v>
      </c>
      <c r="B257" t="s">
        <v>210</v>
      </c>
      <c r="C257" t="s">
        <v>360</v>
      </c>
    </row>
    <row r="258" spans="1:3">
      <c r="A258" t="s">
        <v>361</v>
      </c>
      <c r="B258" t="s">
        <v>210</v>
      </c>
      <c r="C258" t="s">
        <v>362</v>
      </c>
    </row>
    <row r="259" spans="1:3">
      <c r="A259" t="s">
        <v>441</v>
      </c>
      <c r="B259" t="s">
        <v>210</v>
      </c>
      <c r="C259" t="s">
        <v>442</v>
      </c>
    </row>
    <row r="260" spans="1:3">
      <c r="A260" t="s">
        <v>547</v>
      </c>
      <c r="B260" t="s">
        <v>210</v>
      </c>
      <c r="C260" t="s">
        <v>548</v>
      </c>
    </row>
    <row r="261" spans="1:3">
      <c r="A261" t="s">
        <v>555</v>
      </c>
      <c r="B261" t="s">
        <v>210</v>
      </c>
      <c r="C261" t="s">
        <v>1601</v>
      </c>
    </row>
    <row r="262" spans="1:3">
      <c r="A262" t="s">
        <v>549</v>
      </c>
      <c r="B262" t="s">
        <v>210</v>
      </c>
      <c r="C262" t="s">
        <v>550</v>
      </c>
    </row>
    <row r="263" spans="1:3">
      <c r="A263" t="s">
        <v>556</v>
      </c>
      <c r="B263" t="s">
        <v>210</v>
      </c>
      <c r="C263" t="s">
        <v>1602</v>
      </c>
    </row>
    <row r="264" spans="1:3">
      <c r="A264" t="s">
        <v>551</v>
      </c>
      <c r="B264" t="s">
        <v>210</v>
      </c>
      <c r="C264" t="s">
        <v>552</v>
      </c>
    </row>
    <row r="265" spans="1:3">
      <c r="A265" t="s">
        <v>565</v>
      </c>
      <c r="B265" t="s">
        <v>210</v>
      </c>
      <c r="C265" t="s">
        <v>566</v>
      </c>
    </row>
    <row r="266" spans="1:3">
      <c r="A266" t="s">
        <v>633</v>
      </c>
      <c r="B266" t="s">
        <v>210</v>
      </c>
      <c r="C266" t="s">
        <v>634</v>
      </c>
    </row>
    <row r="267" spans="1:3">
      <c r="A267" t="s">
        <v>645</v>
      </c>
      <c r="B267" t="s">
        <v>210</v>
      </c>
      <c r="C267" t="s">
        <v>646</v>
      </c>
    </row>
    <row r="268" spans="1:3">
      <c r="A268" t="s">
        <v>647</v>
      </c>
      <c r="B268" t="s">
        <v>210</v>
      </c>
      <c r="C268" t="s">
        <v>648</v>
      </c>
    </row>
    <row r="269" spans="1:3">
      <c r="A269" t="s">
        <v>649</v>
      </c>
      <c r="B269" t="s">
        <v>210</v>
      </c>
      <c r="C269" t="s">
        <v>650</v>
      </c>
    </row>
    <row r="270" spans="1:3">
      <c r="A270" t="s">
        <v>651</v>
      </c>
      <c r="B270" t="s">
        <v>210</v>
      </c>
      <c r="C270" t="s">
        <v>652</v>
      </c>
    </row>
    <row r="271" spans="1:3">
      <c r="A271" t="s">
        <v>1603</v>
      </c>
      <c r="B271" t="s">
        <v>210</v>
      </c>
      <c r="C271" t="s">
        <v>1604</v>
      </c>
    </row>
    <row r="272" spans="1:3">
      <c r="A272" t="s">
        <v>653</v>
      </c>
      <c r="B272" t="s">
        <v>210</v>
      </c>
      <c r="C272" t="s">
        <v>654</v>
      </c>
    </row>
    <row r="273" spans="1:3">
      <c r="A273" t="s">
        <v>655</v>
      </c>
      <c r="B273" t="s">
        <v>210</v>
      </c>
      <c r="C273" t="s">
        <v>656</v>
      </c>
    </row>
    <row r="274" spans="1:3">
      <c r="A274" t="s">
        <v>657</v>
      </c>
      <c r="B274" t="s">
        <v>210</v>
      </c>
      <c r="C274" t="s">
        <v>658</v>
      </c>
    </row>
    <row r="275" spans="1:3">
      <c r="A275" t="s">
        <v>659</v>
      </c>
      <c r="B275" t="s">
        <v>210</v>
      </c>
      <c r="C275" t="s">
        <v>660</v>
      </c>
    </row>
    <row r="276" spans="1:3">
      <c r="A276" t="s">
        <v>661</v>
      </c>
      <c r="B276" t="s">
        <v>210</v>
      </c>
      <c r="C276" t="s">
        <v>662</v>
      </c>
    </row>
    <row r="277" spans="1:3">
      <c r="A277" t="s">
        <v>663</v>
      </c>
      <c r="B277" t="s">
        <v>210</v>
      </c>
      <c r="C277" t="s">
        <v>664</v>
      </c>
    </row>
    <row r="278" spans="1:3">
      <c r="A278" t="s">
        <v>665</v>
      </c>
      <c r="B278" t="s">
        <v>210</v>
      </c>
      <c r="C278" t="s">
        <v>666</v>
      </c>
    </row>
    <row r="279" spans="1:3">
      <c r="A279" t="s">
        <v>667</v>
      </c>
      <c r="B279" t="s">
        <v>210</v>
      </c>
      <c r="C279" t="s">
        <v>668</v>
      </c>
    </row>
    <row r="280" spans="1:3">
      <c r="A280" t="s">
        <v>669</v>
      </c>
      <c r="B280" t="s">
        <v>210</v>
      </c>
      <c r="C280" t="s">
        <v>670</v>
      </c>
    </row>
    <row r="281" spans="1:3">
      <c r="A281" t="s">
        <v>689</v>
      </c>
      <c r="B281" t="s">
        <v>210</v>
      </c>
      <c r="C281" t="s">
        <v>690</v>
      </c>
    </row>
    <row r="282" spans="1:3">
      <c r="A282" t="s">
        <v>1123</v>
      </c>
      <c r="B282" t="s">
        <v>210</v>
      </c>
      <c r="C282" t="s">
        <v>1124</v>
      </c>
    </row>
    <row r="283" spans="1:3">
      <c r="A283" t="s">
        <v>1217</v>
      </c>
      <c r="B283" t="s">
        <v>210</v>
      </c>
      <c r="C283" t="s">
        <v>1218</v>
      </c>
    </row>
    <row r="284" spans="1:3">
      <c r="A284" t="s">
        <v>1273</v>
      </c>
      <c r="B284" t="s">
        <v>210</v>
      </c>
      <c r="C284" t="s">
        <v>1274</v>
      </c>
    </row>
    <row r="285" spans="1:3">
      <c r="A285" t="s">
        <v>1348</v>
      </c>
      <c r="B285" t="s">
        <v>210</v>
      </c>
      <c r="C285" t="s">
        <v>1349</v>
      </c>
    </row>
    <row r="286" spans="1:3">
      <c r="A286" t="s">
        <v>1605</v>
      </c>
      <c r="B286" t="s">
        <v>195</v>
      </c>
      <c r="C286" t="s">
        <v>1606</v>
      </c>
    </row>
    <row r="287" spans="1:3">
      <c r="A287" t="s">
        <v>288</v>
      </c>
      <c r="B287" t="s">
        <v>195</v>
      </c>
      <c r="C287" t="s">
        <v>289</v>
      </c>
    </row>
    <row r="288" spans="1:3">
      <c r="A288" t="s">
        <v>290</v>
      </c>
      <c r="B288" t="s">
        <v>195</v>
      </c>
      <c r="C288" t="s">
        <v>291</v>
      </c>
    </row>
    <row r="289" spans="1:3">
      <c r="A289" t="s">
        <v>292</v>
      </c>
      <c r="B289" t="s">
        <v>195</v>
      </c>
      <c r="C289" t="s">
        <v>293</v>
      </c>
    </row>
    <row r="290" spans="1:3">
      <c r="A290" t="s">
        <v>294</v>
      </c>
      <c r="B290" t="s">
        <v>195</v>
      </c>
      <c r="C290" t="s">
        <v>295</v>
      </c>
    </row>
    <row r="291" spans="1:3">
      <c r="A291" t="s">
        <v>296</v>
      </c>
      <c r="B291" t="s">
        <v>195</v>
      </c>
      <c r="C291" t="s">
        <v>297</v>
      </c>
    </row>
    <row r="292" spans="1:3">
      <c r="A292" t="s">
        <v>298</v>
      </c>
      <c r="B292" t="s">
        <v>195</v>
      </c>
      <c r="C292" t="s">
        <v>299</v>
      </c>
    </row>
    <row r="293" spans="1:3">
      <c r="A293" t="s">
        <v>300</v>
      </c>
      <c r="B293" t="s">
        <v>195</v>
      </c>
      <c r="C293" t="s">
        <v>301</v>
      </c>
    </row>
    <row r="294" spans="1:3">
      <c r="A294" t="s">
        <v>302</v>
      </c>
      <c r="B294" t="s">
        <v>195</v>
      </c>
      <c r="C294" t="s">
        <v>303</v>
      </c>
    </row>
    <row r="295" spans="1:3">
      <c r="A295" t="s">
        <v>304</v>
      </c>
      <c r="B295" t="s">
        <v>195</v>
      </c>
      <c r="C295" t="s">
        <v>305</v>
      </c>
    </row>
    <row r="296" spans="1:3">
      <c r="A296" t="s">
        <v>306</v>
      </c>
      <c r="B296" t="s">
        <v>195</v>
      </c>
      <c r="C296" t="s">
        <v>307</v>
      </c>
    </row>
    <row r="297" spans="1:3">
      <c r="A297" t="s">
        <v>308</v>
      </c>
      <c r="B297" t="s">
        <v>195</v>
      </c>
      <c r="C297" t="s">
        <v>309</v>
      </c>
    </row>
    <row r="298" spans="1:3">
      <c r="A298" t="s">
        <v>310</v>
      </c>
      <c r="B298" t="s">
        <v>195</v>
      </c>
      <c r="C298" t="s">
        <v>311</v>
      </c>
    </row>
    <row r="299" spans="1:3">
      <c r="A299" t="s">
        <v>312</v>
      </c>
      <c r="B299" t="s">
        <v>195</v>
      </c>
      <c r="C299" t="s">
        <v>313</v>
      </c>
    </row>
    <row r="300" spans="1:3">
      <c r="A300" t="s">
        <v>314</v>
      </c>
      <c r="B300" t="s">
        <v>195</v>
      </c>
      <c r="C300" t="s">
        <v>315</v>
      </c>
    </row>
    <row r="301" spans="1:3">
      <c r="A301" t="s">
        <v>316</v>
      </c>
      <c r="B301" t="s">
        <v>195</v>
      </c>
      <c r="C301" t="s">
        <v>317</v>
      </c>
    </row>
    <row r="302" spans="1:3">
      <c r="A302" t="s">
        <v>318</v>
      </c>
      <c r="B302" t="s">
        <v>195</v>
      </c>
      <c r="C302" t="s">
        <v>319</v>
      </c>
    </row>
    <row r="303" spans="1:3">
      <c r="A303" t="s">
        <v>320</v>
      </c>
      <c r="B303" t="s">
        <v>195</v>
      </c>
      <c r="C303" t="s">
        <v>321</v>
      </c>
    </row>
    <row r="304" spans="1:3">
      <c r="A304" t="s">
        <v>322</v>
      </c>
      <c r="B304" t="s">
        <v>195</v>
      </c>
      <c r="C304" t="s">
        <v>323</v>
      </c>
    </row>
    <row r="305" spans="1:3">
      <c r="A305" t="s">
        <v>324</v>
      </c>
      <c r="B305" t="s">
        <v>195</v>
      </c>
      <c r="C305" t="s">
        <v>325</v>
      </c>
    </row>
    <row r="306" spans="1:3">
      <c r="A306" t="s">
        <v>326</v>
      </c>
      <c r="B306" t="s">
        <v>195</v>
      </c>
      <c r="C306" t="s">
        <v>327</v>
      </c>
    </row>
    <row r="307" spans="1:3">
      <c r="A307" t="s">
        <v>328</v>
      </c>
      <c r="B307" t="s">
        <v>195</v>
      </c>
      <c r="C307" t="s">
        <v>329</v>
      </c>
    </row>
    <row r="308" spans="1:3">
      <c r="A308" t="s">
        <v>330</v>
      </c>
      <c r="B308" t="s">
        <v>195</v>
      </c>
      <c r="C308" t="s">
        <v>331</v>
      </c>
    </row>
    <row r="309" spans="1:3">
      <c r="A309" t="s">
        <v>336</v>
      </c>
      <c r="B309" t="s">
        <v>195</v>
      </c>
      <c r="C309" t="s">
        <v>1607</v>
      </c>
    </row>
    <row r="310" spans="1:3">
      <c r="A310" t="s">
        <v>1608</v>
      </c>
      <c r="B310" t="s">
        <v>195</v>
      </c>
      <c r="C310" t="s">
        <v>1609</v>
      </c>
    </row>
    <row r="311" spans="1:3">
      <c r="A311" t="s">
        <v>88</v>
      </c>
      <c r="B311" t="s">
        <v>89</v>
      </c>
      <c r="C311" t="s">
        <v>90</v>
      </c>
    </row>
    <row r="312" spans="1:3">
      <c r="A312" t="s">
        <v>91</v>
      </c>
      <c r="B312" t="s">
        <v>89</v>
      </c>
      <c r="C312" t="s">
        <v>92</v>
      </c>
    </row>
    <row r="313" spans="1:3">
      <c r="A313" t="s">
        <v>477</v>
      </c>
      <c r="B313" t="s">
        <v>89</v>
      </c>
      <c r="C313" t="s">
        <v>478</v>
      </c>
    </row>
    <row r="314" spans="1:3">
      <c r="A314" t="s">
        <v>1610</v>
      </c>
      <c r="B314" t="s">
        <v>89</v>
      </c>
      <c r="C314" t="s">
        <v>1611</v>
      </c>
    </row>
    <row r="315" spans="1:3">
      <c r="A315" t="s">
        <v>721</v>
      </c>
      <c r="B315" t="s">
        <v>89</v>
      </c>
      <c r="C315" t="s">
        <v>722</v>
      </c>
    </row>
    <row r="316" spans="1:3">
      <c r="A316" t="s">
        <v>723</v>
      </c>
      <c r="B316" t="s">
        <v>89</v>
      </c>
      <c r="C316" t="s">
        <v>724</v>
      </c>
    </row>
    <row r="317" spans="1:3">
      <c r="A317" t="s">
        <v>725</v>
      </c>
      <c r="B317" t="s">
        <v>89</v>
      </c>
      <c r="C317" t="s">
        <v>726</v>
      </c>
    </row>
    <row r="318" spans="1:3">
      <c r="A318" t="s">
        <v>727</v>
      </c>
      <c r="B318" t="s">
        <v>89</v>
      </c>
      <c r="C318" t="s">
        <v>728</v>
      </c>
    </row>
    <row r="319" spans="1:3">
      <c r="A319" t="s">
        <v>729</v>
      </c>
      <c r="B319" t="s">
        <v>89</v>
      </c>
      <c r="C319" t="s">
        <v>730</v>
      </c>
    </row>
    <row r="320" spans="1:3">
      <c r="A320" t="s">
        <v>731</v>
      </c>
      <c r="B320" t="s">
        <v>89</v>
      </c>
      <c r="C320" t="s">
        <v>732</v>
      </c>
    </row>
    <row r="321" spans="1:3">
      <c r="A321" t="s">
        <v>733</v>
      </c>
      <c r="B321" t="s">
        <v>89</v>
      </c>
      <c r="C321" t="s">
        <v>734</v>
      </c>
    </row>
    <row r="322" spans="1:3">
      <c r="A322" t="s">
        <v>735</v>
      </c>
      <c r="B322" t="s">
        <v>89</v>
      </c>
      <c r="C322" t="s">
        <v>736</v>
      </c>
    </row>
    <row r="323" spans="1:3">
      <c r="A323" t="s">
        <v>737</v>
      </c>
      <c r="B323" t="s">
        <v>89</v>
      </c>
      <c r="C323" t="s">
        <v>738</v>
      </c>
    </row>
    <row r="324" spans="1:3">
      <c r="A324" t="s">
        <v>739</v>
      </c>
      <c r="B324" t="s">
        <v>89</v>
      </c>
      <c r="C324" t="s">
        <v>740</v>
      </c>
    </row>
    <row r="325" spans="1:3">
      <c r="A325" t="s">
        <v>741</v>
      </c>
      <c r="B325" t="s">
        <v>89</v>
      </c>
      <c r="C325" t="s">
        <v>742</v>
      </c>
    </row>
    <row r="326" spans="1:3">
      <c r="A326" t="s">
        <v>743</v>
      </c>
      <c r="B326" t="s">
        <v>89</v>
      </c>
      <c r="C326" t="s">
        <v>744</v>
      </c>
    </row>
    <row r="327" spans="1:3">
      <c r="A327" t="s">
        <v>745</v>
      </c>
      <c r="B327" t="s">
        <v>89</v>
      </c>
      <c r="C327" t="s">
        <v>746</v>
      </c>
    </row>
    <row r="328" spans="1:3">
      <c r="A328" t="s">
        <v>747</v>
      </c>
      <c r="B328" t="s">
        <v>89</v>
      </c>
      <c r="C328" t="s">
        <v>748</v>
      </c>
    </row>
    <row r="329" spans="1:3">
      <c r="A329" t="s">
        <v>749</v>
      </c>
      <c r="B329" t="s">
        <v>89</v>
      </c>
      <c r="C329" t="s">
        <v>750</v>
      </c>
    </row>
    <row r="330" spans="1:3">
      <c r="A330" t="s">
        <v>751</v>
      </c>
      <c r="B330" t="s">
        <v>89</v>
      </c>
      <c r="C330" t="s">
        <v>752</v>
      </c>
    </row>
    <row r="331" spans="1:3">
      <c r="A331" t="s">
        <v>753</v>
      </c>
      <c r="B331" t="s">
        <v>89</v>
      </c>
      <c r="C331" t="s">
        <v>754</v>
      </c>
    </row>
    <row r="332" spans="1:3">
      <c r="A332" t="s">
        <v>755</v>
      </c>
      <c r="B332" t="s">
        <v>89</v>
      </c>
      <c r="C332" t="s">
        <v>756</v>
      </c>
    </row>
    <row r="333" spans="1:3">
      <c r="A333" t="s">
        <v>757</v>
      </c>
      <c r="B333" t="s">
        <v>89</v>
      </c>
      <c r="C333" t="s">
        <v>758</v>
      </c>
    </row>
    <row r="334" spans="1:3">
      <c r="A334" t="s">
        <v>759</v>
      </c>
      <c r="B334" t="s">
        <v>89</v>
      </c>
      <c r="C334" t="s">
        <v>760</v>
      </c>
    </row>
    <row r="335" spans="1:3">
      <c r="A335" t="s">
        <v>761</v>
      </c>
      <c r="B335" t="s">
        <v>89</v>
      </c>
      <c r="C335" t="s">
        <v>762</v>
      </c>
    </row>
    <row r="336" spans="1:3">
      <c r="A336" t="s">
        <v>763</v>
      </c>
      <c r="B336" t="s">
        <v>89</v>
      </c>
      <c r="C336" t="s">
        <v>764</v>
      </c>
    </row>
    <row r="337" spans="1:3">
      <c r="A337" t="s">
        <v>765</v>
      </c>
      <c r="B337" t="s">
        <v>89</v>
      </c>
      <c r="C337" t="s">
        <v>766</v>
      </c>
    </row>
    <row r="338" spans="1:3">
      <c r="A338" t="s">
        <v>767</v>
      </c>
      <c r="B338" t="s">
        <v>89</v>
      </c>
      <c r="C338" t="s">
        <v>768</v>
      </c>
    </row>
    <row r="339" spans="1:3">
      <c r="A339" t="s">
        <v>769</v>
      </c>
      <c r="B339" t="s">
        <v>89</v>
      </c>
      <c r="C339" t="s">
        <v>770</v>
      </c>
    </row>
    <row r="340" spans="1:3">
      <c r="A340" t="s">
        <v>771</v>
      </c>
      <c r="B340" t="s">
        <v>89</v>
      </c>
      <c r="C340" t="s">
        <v>772</v>
      </c>
    </row>
    <row r="341" spans="1:3">
      <c r="A341" t="s">
        <v>773</v>
      </c>
      <c r="B341" t="s">
        <v>89</v>
      </c>
      <c r="C341" t="s">
        <v>774</v>
      </c>
    </row>
    <row r="342" spans="1:3">
      <c r="A342" t="s">
        <v>775</v>
      </c>
      <c r="B342" t="s">
        <v>89</v>
      </c>
      <c r="C342" t="s">
        <v>776</v>
      </c>
    </row>
    <row r="343" spans="1:3">
      <c r="A343" t="s">
        <v>777</v>
      </c>
      <c r="B343" t="s">
        <v>89</v>
      </c>
      <c r="C343" t="s">
        <v>778</v>
      </c>
    </row>
    <row r="344" spans="1:3">
      <c r="A344" t="s">
        <v>779</v>
      </c>
      <c r="B344" t="s">
        <v>89</v>
      </c>
      <c r="C344" t="s">
        <v>780</v>
      </c>
    </row>
    <row r="345" spans="1:3">
      <c r="A345" t="s">
        <v>781</v>
      </c>
      <c r="B345" t="s">
        <v>89</v>
      </c>
      <c r="C345" t="s">
        <v>782</v>
      </c>
    </row>
    <row r="346" spans="1:3">
      <c r="A346" t="s">
        <v>783</v>
      </c>
      <c r="B346" t="s">
        <v>89</v>
      </c>
      <c r="C346" t="s">
        <v>784</v>
      </c>
    </row>
    <row r="347" spans="1:3">
      <c r="A347" t="s">
        <v>785</v>
      </c>
      <c r="B347" t="s">
        <v>89</v>
      </c>
      <c r="C347" t="s">
        <v>786</v>
      </c>
    </row>
    <row r="348" spans="1:3">
      <c r="A348" t="s">
        <v>787</v>
      </c>
      <c r="B348" t="s">
        <v>89</v>
      </c>
      <c r="C348" t="s">
        <v>788</v>
      </c>
    </row>
    <row r="349" spans="1:3">
      <c r="A349" t="s">
        <v>789</v>
      </c>
      <c r="B349" t="s">
        <v>89</v>
      </c>
      <c r="C349" t="s">
        <v>790</v>
      </c>
    </row>
    <row r="350" spans="1:3">
      <c r="A350" t="s">
        <v>791</v>
      </c>
      <c r="B350" t="s">
        <v>89</v>
      </c>
      <c r="C350" t="s">
        <v>792</v>
      </c>
    </row>
    <row r="351" spans="1:3">
      <c r="A351" t="s">
        <v>793</v>
      </c>
      <c r="B351" t="s">
        <v>89</v>
      </c>
      <c r="C351" t="s">
        <v>794</v>
      </c>
    </row>
    <row r="352" spans="1:3">
      <c r="A352" t="s">
        <v>795</v>
      </c>
      <c r="B352" t="s">
        <v>89</v>
      </c>
      <c r="C352" t="s">
        <v>796</v>
      </c>
    </row>
    <row r="353" spans="1:3">
      <c r="A353" t="s">
        <v>797</v>
      </c>
      <c r="B353" t="s">
        <v>89</v>
      </c>
      <c r="C353" t="s">
        <v>798</v>
      </c>
    </row>
    <row r="354" spans="1:3">
      <c r="A354" t="s">
        <v>799</v>
      </c>
      <c r="B354" t="s">
        <v>89</v>
      </c>
      <c r="C354" t="s">
        <v>800</v>
      </c>
    </row>
    <row r="355" spans="1:3">
      <c r="A355" t="s">
        <v>801</v>
      </c>
      <c r="B355" t="s">
        <v>89</v>
      </c>
      <c r="C355" t="s">
        <v>802</v>
      </c>
    </row>
    <row r="356" spans="1:3">
      <c r="A356" t="s">
        <v>803</v>
      </c>
      <c r="B356" t="s">
        <v>89</v>
      </c>
      <c r="C356" t="s">
        <v>804</v>
      </c>
    </row>
    <row r="357" spans="1:3">
      <c r="A357" t="s">
        <v>805</v>
      </c>
      <c r="B357" t="s">
        <v>89</v>
      </c>
      <c r="C357" t="s">
        <v>806</v>
      </c>
    </row>
    <row r="358" spans="1:3">
      <c r="A358" t="s">
        <v>807</v>
      </c>
      <c r="B358" t="s">
        <v>89</v>
      </c>
      <c r="C358" t="s">
        <v>808</v>
      </c>
    </row>
    <row r="359" spans="1:3">
      <c r="A359" t="s">
        <v>809</v>
      </c>
      <c r="B359" t="s">
        <v>89</v>
      </c>
      <c r="C359" t="s">
        <v>810</v>
      </c>
    </row>
    <row r="360" spans="1:3">
      <c r="A360" t="s">
        <v>811</v>
      </c>
      <c r="B360" t="s">
        <v>89</v>
      </c>
      <c r="C360" t="s">
        <v>812</v>
      </c>
    </row>
    <row r="361" spans="1:3">
      <c r="A361" t="s">
        <v>813</v>
      </c>
      <c r="B361" t="s">
        <v>89</v>
      </c>
      <c r="C361" t="s">
        <v>814</v>
      </c>
    </row>
    <row r="362" spans="1:3">
      <c r="A362" t="s">
        <v>815</v>
      </c>
      <c r="B362" t="s">
        <v>89</v>
      </c>
      <c r="C362" t="s">
        <v>816</v>
      </c>
    </row>
    <row r="363" spans="1:3">
      <c r="A363" t="s">
        <v>817</v>
      </c>
      <c r="B363" t="s">
        <v>89</v>
      </c>
      <c r="C363" t="s">
        <v>818</v>
      </c>
    </row>
    <row r="364" spans="1:3">
      <c r="A364" t="s">
        <v>819</v>
      </c>
      <c r="B364" t="s">
        <v>89</v>
      </c>
      <c r="C364" t="s">
        <v>820</v>
      </c>
    </row>
    <row r="365" spans="1:3">
      <c r="A365" t="s">
        <v>821</v>
      </c>
      <c r="B365" t="s">
        <v>89</v>
      </c>
      <c r="C365" t="s">
        <v>822</v>
      </c>
    </row>
    <row r="366" spans="1:3">
      <c r="A366" t="s">
        <v>823</v>
      </c>
      <c r="B366" t="s">
        <v>89</v>
      </c>
      <c r="C366" t="s">
        <v>824</v>
      </c>
    </row>
    <row r="367" spans="1:3">
      <c r="A367" t="s">
        <v>825</v>
      </c>
      <c r="B367" t="s">
        <v>89</v>
      </c>
      <c r="C367" t="s">
        <v>826</v>
      </c>
    </row>
    <row r="368" spans="1:3">
      <c r="A368" t="s">
        <v>827</v>
      </c>
      <c r="B368" t="s">
        <v>89</v>
      </c>
      <c r="C368" t="s">
        <v>828</v>
      </c>
    </row>
    <row r="369" spans="1:3">
      <c r="A369" t="s">
        <v>829</v>
      </c>
      <c r="B369" t="s">
        <v>89</v>
      </c>
      <c r="C369" t="s">
        <v>830</v>
      </c>
    </row>
    <row r="370" spans="1:3">
      <c r="A370" t="s">
        <v>831</v>
      </c>
      <c r="B370" t="s">
        <v>89</v>
      </c>
      <c r="C370" t="s">
        <v>832</v>
      </c>
    </row>
    <row r="371" spans="1:3">
      <c r="A371" t="s">
        <v>833</v>
      </c>
      <c r="B371" t="s">
        <v>89</v>
      </c>
      <c r="C371" t="s">
        <v>834</v>
      </c>
    </row>
    <row r="372" spans="1:3">
      <c r="A372" t="s">
        <v>835</v>
      </c>
      <c r="B372" t="s">
        <v>89</v>
      </c>
      <c r="C372" t="s">
        <v>836</v>
      </c>
    </row>
    <row r="373" spans="1:3">
      <c r="A373" t="s">
        <v>837</v>
      </c>
      <c r="B373" t="s">
        <v>89</v>
      </c>
      <c r="C373" t="s">
        <v>1612</v>
      </c>
    </row>
    <row r="374" spans="1:3">
      <c r="A374" t="s">
        <v>838</v>
      </c>
      <c r="B374" t="s">
        <v>89</v>
      </c>
      <c r="C374" t="s">
        <v>839</v>
      </c>
    </row>
    <row r="375" spans="1:3">
      <c r="A375" t="s">
        <v>840</v>
      </c>
      <c r="B375" t="s">
        <v>89</v>
      </c>
      <c r="C375" t="s">
        <v>841</v>
      </c>
    </row>
    <row r="376" spans="1:3">
      <c r="A376" t="s">
        <v>842</v>
      </c>
      <c r="B376" t="s">
        <v>89</v>
      </c>
      <c r="C376" t="s">
        <v>843</v>
      </c>
    </row>
    <row r="377" spans="1:3">
      <c r="A377" t="s">
        <v>844</v>
      </c>
      <c r="B377" t="s">
        <v>89</v>
      </c>
      <c r="C377" t="s">
        <v>845</v>
      </c>
    </row>
    <row r="378" spans="1:3">
      <c r="A378" t="s">
        <v>846</v>
      </c>
      <c r="B378" t="s">
        <v>89</v>
      </c>
      <c r="C378" t="s">
        <v>847</v>
      </c>
    </row>
    <row r="379" spans="1:3">
      <c r="A379" t="s">
        <v>848</v>
      </c>
      <c r="B379" t="s">
        <v>89</v>
      </c>
      <c r="C379" t="s">
        <v>849</v>
      </c>
    </row>
    <row r="380" spans="1:3">
      <c r="A380" t="s">
        <v>850</v>
      </c>
      <c r="B380" t="s">
        <v>89</v>
      </c>
      <c r="C380" t="s">
        <v>851</v>
      </c>
    </row>
    <row r="381" spans="1:3">
      <c r="A381" t="s">
        <v>852</v>
      </c>
      <c r="B381" t="s">
        <v>89</v>
      </c>
      <c r="C381" t="s">
        <v>853</v>
      </c>
    </row>
    <row r="382" spans="1:3">
      <c r="A382" t="s">
        <v>854</v>
      </c>
      <c r="B382" t="s">
        <v>89</v>
      </c>
      <c r="C382" t="s">
        <v>855</v>
      </c>
    </row>
    <row r="383" spans="1:3">
      <c r="A383" t="s">
        <v>856</v>
      </c>
      <c r="B383" t="s">
        <v>89</v>
      </c>
      <c r="C383" t="s">
        <v>857</v>
      </c>
    </row>
    <row r="384" spans="1:3">
      <c r="A384" t="s">
        <v>858</v>
      </c>
      <c r="B384" t="s">
        <v>89</v>
      </c>
      <c r="C384" t="s">
        <v>859</v>
      </c>
    </row>
    <row r="385" spans="1:3">
      <c r="A385" t="s">
        <v>860</v>
      </c>
      <c r="B385" t="s">
        <v>89</v>
      </c>
      <c r="C385" t="s">
        <v>1613</v>
      </c>
    </row>
    <row r="386" spans="1:3">
      <c r="A386" t="s">
        <v>1614</v>
      </c>
      <c r="B386" t="s">
        <v>89</v>
      </c>
      <c r="C386" t="s">
        <v>1615</v>
      </c>
    </row>
    <row r="387" spans="1:3">
      <c r="A387" t="s">
        <v>1616</v>
      </c>
      <c r="B387" t="s">
        <v>89</v>
      </c>
      <c r="C387" t="s">
        <v>1617</v>
      </c>
    </row>
    <row r="388" spans="1:3">
      <c r="A388" t="s">
        <v>861</v>
      </c>
      <c r="B388" t="s">
        <v>89</v>
      </c>
      <c r="C388" t="s">
        <v>862</v>
      </c>
    </row>
    <row r="389" spans="1:3">
      <c r="A389" t="s">
        <v>863</v>
      </c>
      <c r="B389" t="s">
        <v>89</v>
      </c>
      <c r="C389" t="s">
        <v>1618</v>
      </c>
    </row>
    <row r="390" spans="1:3">
      <c r="A390" t="s">
        <v>864</v>
      </c>
      <c r="B390" t="s">
        <v>89</v>
      </c>
      <c r="C390" t="s">
        <v>1619</v>
      </c>
    </row>
    <row r="391" spans="1:3">
      <c r="A391" t="s">
        <v>865</v>
      </c>
      <c r="B391" t="s">
        <v>89</v>
      </c>
      <c r="C391" t="s">
        <v>1620</v>
      </c>
    </row>
    <row r="392" spans="1:3">
      <c r="A392" t="s">
        <v>866</v>
      </c>
      <c r="B392" t="s">
        <v>89</v>
      </c>
      <c r="C392" t="s">
        <v>867</v>
      </c>
    </row>
    <row r="393" spans="1:3">
      <c r="A393" t="s">
        <v>868</v>
      </c>
      <c r="B393" t="s">
        <v>89</v>
      </c>
      <c r="C393" t="s">
        <v>869</v>
      </c>
    </row>
    <row r="394" spans="1:3">
      <c r="A394" t="s">
        <v>870</v>
      </c>
      <c r="B394" t="s">
        <v>89</v>
      </c>
      <c r="C394" t="s">
        <v>871</v>
      </c>
    </row>
    <row r="395" spans="1:3">
      <c r="A395" t="s">
        <v>872</v>
      </c>
      <c r="B395" t="s">
        <v>89</v>
      </c>
      <c r="C395" t="s">
        <v>873</v>
      </c>
    </row>
    <row r="396" spans="1:3">
      <c r="A396" t="s">
        <v>874</v>
      </c>
      <c r="B396" t="s">
        <v>89</v>
      </c>
      <c r="C396" t="s">
        <v>875</v>
      </c>
    </row>
    <row r="397" spans="1:3">
      <c r="A397" t="s">
        <v>876</v>
      </c>
      <c r="B397" t="s">
        <v>89</v>
      </c>
      <c r="C397" t="s">
        <v>877</v>
      </c>
    </row>
    <row r="398" spans="1:3">
      <c r="A398" t="s">
        <v>878</v>
      </c>
      <c r="B398" t="s">
        <v>89</v>
      </c>
      <c r="C398" t="s">
        <v>879</v>
      </c>
    </row>
    <row r="399" spans="1:3">
      <c r="A399" t="s">
        <v>880</v>
      </c>
      <c r="B399" t="s">
        <v>89</v>
      </c>
      <c r="C399" t="s">
        <v>881</v>
      </c>
    </row>
    <row r="400" spans="1:3">
      <c r="A400" t="s">
        <v>882</v>
      </c>
      <c r="B400" t="s">
        <v>89</v>
      </c>
      <c r="C400" t="s">
        <v>883</v>
      </c>
    </row>
    <row r="401" spans="1:3">
      <c r="A401" t="s">
        <v>884</v>
      </c>
      <c r="B401" t="s">
        <v>89</v>
      </c>
      <c r="C401" t="s">
        <v>885</v>
      </c>
    </row>
    <row r="402" spans="1:3">
      <c r="A402" t="s">
        <v>886</v>
      </c>
      <c r="B402" t="s">
        <v>89</v>
      </c>
      <c r="C402" t="s">
        <v>887</v>
      </c>
    </row>
    <row r="403" spans="1:3">
      <c r="A403" t="s">
        <v>888</v>
      </c>
      <c r="B403" t="s">
        <v>89</v>
      </c>
      <c r="C403" t="s">
        <v>889</v>
      </c>
    </row>
    <row r="404" spans="1:3">
      <c r="A404" t="s">
        <v>890</v>
      </c>
      <c r="B404" t="s">
        <v>89</v>
      </c>
      <c r="C404" t="s">
        <v>891</v>
      </c>
    </row>
    <row r="405" spans="1:3">
      <c r="A405" t="s">
        <v>892</v>
      </c>
      <c r="B405" t="s">
        <v>89</v>
      </c>
      <c r="C405" t="s">
        <v>893</v>
      </c>
    </row>
    <row r="406" spans="1:3">
      <c r="A406" t="s">
        <v>894</v>
      </c>
      <c r="B406" t="s">
        <v>89</v>
      </c>
      <c r="C406" t="s">
        <v>895</v>
      </c>
    </row>
    <row r="407" spans="1:3">
      <c r="A407" t="s">
        <v>896</v>
      </c>
      <c r="B407" t="s">
        <v>89</v>
      </c>
      <c r="C407" t="s">
        <v>897</v>
      </c>
    </row>
    <row r="408" spans="1:3">
      <c r="A408" t="s">
        <v>898</v>
      </c>
      <c r="B408" t="s">
        <v>89</v>
      </c>
      <c r="C408" t="s">
        <v>899</v>
      </c>
    </row>
    <row r="409" spans="1:3">
      <c r="A409" t="s">
        <v>900</v>
      </c>
      <c r="B409" t="s">
        <v>89</v>
      </c>
      <c r="C409" t="s">
        <v>901</v>
      </c>
    </row>
    <row r="410" spans="1:3">
      <c r="A410" t="s">
        <v>902</v>
      </c>
      <c r="B410" t="s">
        <v>89</v>
      </c>
      <c r="C410" t="s">
        <v>903</v>
      </c>
    </row>
    <row r="411" spans="1:3">
      <c r="A411" t="s">
        <v>904</v>
      </c>
      <c r="B411" t="s">
        <v>89</v>
      </c>
      <c r="C411" t="s">
        <v>905</v>
      </c>
    </row>
    <row r="412" spans="1:3">
      <c r="A412" t="s">
        <v>906</v>
      </c>
      <c r="B412" t="s">
        <v>89</v>
      </c>
      <c r="C412" t="s">
        <v>907</v>
      </c>
    </row>
    <row r="413" spans="1:3">
      <c r="A413" t="s">
        <v>908</v>
      </c>
      <c r="B413" t="s">
        <v>89</v>
      </c>
      <c r="C413" t="s">
        <v>909</v>
      </c>
    </row>
    <row r="414" spans="1:3">
      <c r="A414" t="s">
        <v>910</v>
      </c>
      <c r="B414" t="s">
        <v>89</v>
      </c>
      <c r="C414" t="s">
        <v>911</v>
      </c>
    </row>
    <row r="415" spans="1:3">
      <c r="A415" t="s">
        <v>912</v>
      </c>
      <c r="B415" t="s">
        <v>89</v>
      </c>
      <c r="C415" t="s">
        <v>913</v>
      </c>
    </row>
    <row r="416" spans="1:3">
      <c r="A416" t="s">
        <v>914</v>
      </c>
      <c r="B416" t="s">
        <v>89</v>
      </c>
      <c r="C416" t="s">
        <v>915</v>
      </c>
    </row>
    <row r="417" spans="1:3">
      <c r="A417" t="s">
        <v>916</v>
      </c>
      <c r="B417" t="s">
        <v>89</v>
      </c>
      <c r="C417" t="s">
        <v>917</v>
      </c>
    </row>
    <row r="418" spans="1:3">
      <c r="A418" t="s">
        <v>918</v>
      </c>
      <c r="B418" t="s">
        <v>89</v>
      </c>
      <c r="C418" t="s">
        <v>919</v>
      </c>
    </row>
    <row r="419" spans="1:3">
      <c r="A419" t="s">
        <v>920</v>
      </c>
      <c r="B419" t="s">
        <v>89</v>
      </c>
      <c r="C419" t="s">
        <v>921</v>
      </c>
    </row>
    <row r="420" spans="1:3">
      <c r="A420" t="s">
        <v>922</v>
      </c>
      <c r="B420" t="s">
        <v>89</v>
      </c>
      <c r="C420" t="s">
        <v>923</v>
      </c>
    </row>
    <row r="421" spans="1:3">
      <c r="A421" t="s">
        <v>924</v>
      </c>
      <c r="B421" t="s">
        <v>89</v>
      </c>
      <c r="C421" t="s">
        <v>925</v>
      </c>
    </row>
    <row r="422" spans="1:3">
      <c r="A422" t="s">
        <v>926</v>
      </c>
      <c r="B422" t="s">
        <v>89</v>
      </c>
      <c r="C422" t="s">
        <v>927</v>
      </c>
    </row>
    <row r="423" spans="1:3">
      <c r="A423" t="s">
        <v>928</v>
      </c>
      <c r="B423" t="s">
        <v>89</v>
      </c>
      <c r="C423" t="s">
        <v>929</v>
      </c>
    </row>
    <row r="424" spans="1:3">
      <c r="A424" t="s">
        <v>930</v>
      </c>
      <c r="B424" t="s">
        <v>89</v>
      </c>
      <c r="C424" t="s">
        <v>931</v>
      </c>
    </row>
    <row r="425" spans="1:3">
      <c r="A425" t="s">
        <v>932</v>
      </c>
      <c r="B425" t="s">
        <v>89</v>
      </c>
      <c r="C425" t="s">
        <v>933</v>
      </c>
    </row>
    <row r="426" spans="1:3">
      <c r="A426" t="s">
        <v>934</v>
      </c>
      <c r="B426" t="s">
        <v>89</v>
      </c>
      <c r="C426" t="s">
        <v>935</v>
      </c>
    </row>
    <row r="427" spans="1:3">
      <c r="A427" t="s">
        <v>936</v>
      </c>
      <c r="B427" t="s">
        <v>89</v>
      </c>
      <c r="C427" t="s">
        <v>937</v>
      </c>
    </row>
    <row r="428" spans="1:3">
      <c r="A428" t="s">
        <v>938</v>
      </c>
      <c r="B428" t="s">
        <v>89</v>
      </c>
      <c r="C428" t="s">
        <v>939</v>
      </c>
    </row>
    <row r="429" spans="1:3">
      <c r="A429" t="s">
        <v>940</v>
      </c>
      <c r="B429" t="s">
        <v>89</v>
      </c>
      <c r="C429" t="s">
        <v>941</v>
      </c>
    </row>
    <row r="430" spans="1:3">
      <c r="A430" t="s">
        <v>942</v>
      </c>
      <c r="B430" t="s">
        <v>89</v>
      </c>
      <c r="C430" t="s">
        <v>943</v>
      </c>
    </row>
    <row r="431" spans="1:3">
      <c r="A431" t="s">
        <v>944</v>
      </c>
      <c r="B431" t="s">
        <v>89</v>
      </c>
      <c r="C431" t="s">
        <v>945</v>
      </c>
    </row>
    <row r="432" spans="1:3">
      <c r="A432" t="s">
        <v>946</v>
      </c>
      <c r="B432" t="s">
        <v>89</v>
      </c>
      <c r="C432" t="s">
        <v>947</v>
      </c>
    </row>
    <row r="433" spans="1:3">
      <c r="A433" t="s">
        <v>948</v>
      </c>
      <c r="B433" t="s">
        <v>89</v>
      </c>
      <c r="C433" t="s">
        <v>949</v>
      </c>
    </row>
    <row r="434" spans="1:3">
      <c r="A434" t="s">
        <v>950</v>
      </c>
      <c r="B434" t="s">
        <v>89</v>
      </c>
      <c r="C434" t="s">
        <v>951</v>
      </c>
    </row>
    <row r="435" spans="1:3">
      <c r="A435" t="s">
        <v>952</v>
      </c>
      <c r="B435" t="s">
        <v>89</v>
      </c>
      <c r="C435" t="s">
        <v>953</v>
      </c>
    </row>
    <row r="436" spans="1:3">
      <c r="A436" t="s">
        <v>954</v>
      </c>
      <c r="B436" t="s">
        <v>89</v>
      </c>
      <c r="C436" t="s">
        <v>955</v>
      </c>
    </row>
    <row r="437" spans="1:3">
      <c r="A437" t="s">
        <v>956</v>
      </c>
      <c r="B437" t="s">
        <v>89</v>
      </c>
      <c r="C437" t="s">
        <v>957</v>
      </c>
    </row>
    <row r="438" spans="1:3">
      <c r="A438" t="s">
        <v>958</v>
      </c>
      <c r="B438" t="s">
        <v>89</v>
      </c>
      <c r="C438" t="s">
        <v>959</v>
      </c>
    </row>
    <row r="439" spans="1:3">
      <c r="A439" t="s">
        <v>960</v>
      </c>
      <c r="B439" t="s">
        <v>89</v>
      </c>
      <c r="C439" t="s">
        <v>961</v>
      </c>
    </row>
    <row r="440" spans="1:3">
      <c r="A440" t="s">
        <v>962</v>
      </c>
      <c r="B440" t="s">
        <v>89</v>
      </c>
      <c r="C440" t="s">
        <v>963</v>
      </c>
    </row>
    <row r="441" spans="1:3">
      <c r="A441" t="s">
        <v>964</v>
      </c>
      <c r="B441" t="s">
        <v>89</v>
      </c>
      <c r="C441" t="s">
        <v>965</v>
      </c>
    </row>
    <row r="442" spans="1:3">
      <c r="A442" t="s">
        <v>966</v>
      </c>
      <c r="B442" t="s">
        <v>89</v>
      </c>
      <c r="C442" t="s">
        <v>967</v>
      </c>
    </row>
    <row r="443" spans="1:3">
      <c r="A443" t="s">
        <v>968</v>
      </c>
      <c r="B443" t="s">
        <v>89</v>
      </c>
      <c r="C443" t="s">
        <v>969</v>
      </c>
    </row>
    <row r="444" spans="1:3">
      <c r="A444" t="s">
        <v>970</v>
      </c>
      <c r="B444" t="s">
        <v>89</v>
      </c>
      <c r="C444" t="s">
        <v>971</v>
      </c>
    </row>
    <row r="445" spans="1:3">
      <c r="A445" t="s">
        <v>972</v>
      </c>
      <c r="B445" t="s">
        <v>89</v>
      </c>
      <c r="C445" t="s">
        <v>973</v>
      </c>
    </row>
    <row r="446" spans="1:3">
      <c r="A446" t="s">
        <v>974</v>
      </c>
      <c r="B446" t="s">
        <v>89</v>
      </c>
      <c r="C446" t="s">
        <v>975</v>
      </c>
    </row>
    <row r="447" spans="1:3">
      <c r="A447" t="s">
        <v>976</v>
      </c>
      <c r="B447" t="s">
        <v>89</v>
      </c>
      <c r="C447" t="s">
        <v>977</v>
      </c>
    </row>
    <row r="448" spans="1:3">
      <c r="A448" t="s">
        <v>979</v>
      </c>
      <c r="B448" t="s">
        <v>89</v>
      </c>
      <c r="C448" t="s">
        <v>1621</v>
      </c>
    </row>
    <row r="449" spans="1:3">
      <c r="A449" t="s">
        <v>978</v>
      </c>
      <c r="B449" t="s">
        <v>89</v>
      </c>
      <c r="C449" t="s">
        <v>1622</v>
      </c>
    </row>
    <row r="450" spans="1:3">
      <c r="A450" t="s">
        <v>715</v>
      </c>
      <c r="B450" t="s">
        <v>89</v>
      </c>
      <c r="C450" t="s">
        <v>1623</v>
      </c>
    </row>
    <row r="451" spans="1:3">
      <c r="A451" t="s">
        <v>717</v>
      </c>
      <c r="B451" t="s">
        <v>89</v>
      </c>
      <c r="C451" t="s">
        <v>1624</v>
      </c>
    </row>
    <row r="452" spans="1:3">
      <c r="A452" t="s">
        <v>716</v>
      </c>
      <c r="B452" t="s">
        <v>89</v>
      </c>
      <c r="C452" t="s">
        <v>1625</v>
      </c>
    </row>
    <row r="453" spans="1:3">
      <c r="A453" t="s">
        <v>718</v>
      </c>
      <c r="B453" t="s">
        <v>89</v>
      </c>
      <c r="C453" t="s">
        <v>1626</v>
      </c>
    </row>
    <row r="454" spans="1:3">
      <c r="A454" t="s">
        <v>720</v>
      </c>
      <c r="B454" t="s">
        <v>89</v>
      </c>
      <c r="C454" t="s">
        <v>1627</v>
      </c>
    </row>
    <row r="455" spans="1:3">
      <c r="A455" t="s">
        <v>719</v>
      </c>
      <c r="B455" t="s">
        <v>89</v>
      </c>
      <c r="C455" t="s">
        <v>1628</v>
      </c>
    </row>
    <row r="456" spans="1:3">
      <c r="A456" t="s">
        <v>980</v>
      </c>
      <c r="B456" t="s">
        <v>89</v>
      </c>
      <c r="C456" t="s">
        <v>981</v>
      </c>
    </row>
    <row r="457" spans="1:3">
      <c r="A457" t="s">
        <v>982</v>
      </c>
      <c r="B457" t="s">
        <v>89</v>
      </c>
      <c r="C457" t="s">
        <v>983</v>
      </c>
    </row>
    <row r="458" spans="1:3">
      <c r="A458" t="s">
        <v>984</v>
      </c>
      <c r="B458" t="s">
        <v>89</v>
      </c>
      <c r="C458" t="s">
        <v>985</v>
      </c>
    </row>
    <row r="459" spans="1:3">
      <c r="A459" t="s">
        <v>986</v>
      </c>
      <c r="B459" t="s">
        <v>89</v>
      </c>
      <c r="C459" t="s">
        <v>987</v>
      </c>
    </row>
    <row r="460" spans="1:3">
      <c r="A460" t="s">
        <v>988</v>
      </c>
      <c r="B460" t="s">
        <v>89</v>
      </c>
      <c r="C460" t="s">
        <v>989</v>
      </c>
    </row>
    <row r="461" spans="1:3">
      <c r="A461" t="s">
        <v>990</v>
      </c>
      <c r="B461" t="s">
        <v>89</v>
      </c>
      <c r="C461" t="s">
        <v>991</v>
      </c>
    </row>
    <row r="462" spans="1:3">
      <c r="A462" t="s">
        <v>1629</v>
      </c>
      <c r="B462" t="s">
        <v>89</v>
      </c>
      <c r="C462" t="s">
        <v>1630</v>
      </c>
    </row>
    <row r="463" spans="1:3">
      <c r="A463" t="s">
        <v>1631</v>
      </c>
      <c r="B463" t="s">
        <v>89</v>
      </c>
      <c r="C463" t="s">
        <v>1632</v>
      </c>
    </row>
    <row r="464" spans="1:3">
      <c r="A464" t="s">
        <v>1633</v>
      </c>
      <c r="B464" t="s">
        <v>89</v>
      </c>
      <c r="C464" t="s">
        <v>1634</v>
      </c>
    </row>
    <row r="465" spans="1:3">
      <c r="A465" t="s">
        <v>1635</v>
      </c>
      <c r="B465" t="s">
        <v>89</v>
      </c>
      <c r="C465" t="s">
        <v>1636</v>
      </c>
    </row>
    <row r="466" spans="1:3">
      <c r="A466" t="s">
        <v>1637</v>
      </c>
      <c r="B466" t="s">
        <v>89</v>
      </c>
      <c r="C466" t="s">
        <v>1638</v>
      </c>
    </row>
    <row r="467" spans="1:3">
      <c r="A467" t="s">
        <v>1639</v>
      </c>
      <c r="B467" t="s">
        <v>89</v>
      </c>
      <c r="C467" t="s">
        <v>1640</v>
      </c>
    </row>
    <row r="468" spans="1:3">
      <c r="A468" t="s">
        <v>1641</v>
      </c>
      <c r="B468" t="s">
        <v>89</v>
      </c>
      <c r="C468" t="s">
        <v>1642</v>
      </c>
    </row>
    <row r="469" spans="1:3">
      <c r="A469" t="s">
        <v>1643</v>
      </c>
      <c r="B469" t="s">
        <v>89</v>
      </c>
      <c r="C469" t="s">
        <v>1644</v>
      </c>
    </row>
    <row r="470" spans="1:3">
      <c r="A470" t="s">
        <v>1645</v>
      </c>
      <c r="B470" t="s">
        <v>89</v>
      </c>
      <c r="C470" t="s">
        <v>1646</v>
      </c>
    </row>
    <row r="471" spans="1:3">
      <c r="A471" t="s">
        <v>1647</v>
      </c>
      <c r="B471" t="s">
        <v>89</v>
      </c>
      <c r="C471" t="s">
        <v>1648</v>
      </c>
    </row>
    <row r="472" spans="1:3">
      <c r="A472" t="s">
        <v>1649</v>
      </c>
      <c r="B472" t="s">
        <v>89</v>
      </c>
      <c r="C472" t="s">
        <v>1650</v>
      </c>
    </row>
    <row r="473" spans="1:3">
      <c r="A473" t="s">
        <v>1651</v>
      </c>
      <c r="B473" t="s">
        <v>89</v>
      </c>
      <c r="C473" t="s">
        <v>1652</v>
      </c>
    </row>
    <row r="474" spans="1:3">
      <c r="A474" t="s">
        <v>1653</v>
      </c>
      <c r="B474" t="s">
        <v>89</v>
      </c>
      <c r="C474" t="s">
        <v>1654</v>
      </c>
    </row>
    <row r="475" spans="1:3">
      <c r="A475" t="s">
        <v>1655</v>
      </c>
      <c r="B475" t="s">
        <v>89</v>
      </c>
      <c r="C475" t="s">
        <v>1656</v>
      </c>
    </row>
    <row r="476" spans="1:3">
      <c r="A476" t="s">
        <v>1657</v>
      </c>
      <c r="B476" t="s">
        <v>89</v>
      </c>
      <c r="C476" t="s">
        <v>1658</v>
      </c>
    </row>
    <row r="477" spans="1:3">
      <c r="A477" t="s">
        <v>1659</v>
      </c>
      <c r="B477" t="s">
        <v>89</v>
      </c>
      <c r="C477" t="s">
        <v>1660</v>
      </c>
    </row>
    <row r="478" spans="1:3">
      <c r="A478" t="s">
        <v>1661</v>
      </c>
      <c r="B478" t="s">
        <v>89</v>
      </c>
      <c r="C478" t="s">
        <v>1662</v>
      </c>
    </row>
    <row r="479" spans="1:3">
      <c r="A479" t="s">
        <v>1663</v>
      </c>
      <c r="B479" t="s">
        <v>89</v>
      </c>
      <c r="C479" t="s">
        <v>1664</v>
      </c>
    </row>
    <row r="480" spans="1:3">
      <c r="A480" t="s">
        <v>1665</v>
      </c>
      <c r="B480" t="s">
        <v>89</v>
      </c>
      <c r="C480" t="s">
        <v>1666</v>
      </c>
    </row>
    <row r="481" spans="1:3">
      <c r="A481" t="s">
        <v>1667</v>
      </c>
      <c r="B481" t="s">
        <v>89</v>
      </c>
      <c r="C481" t="s">
        <v>1668</v>
      </c>
    </row>
    <row r="482" spans="1:3">
      <c r="A482" t="s">
        <v>992</v>
      </c>
      <c r="B482" t="s">
        <v>89</v>
      </c>
      <c r="C482" t="s">
        <v>1669</v>
      </c>
    </row>
    <row r="483" spans="1:3">
      <c r="A483" t="s">
        <v>1670</v>
      </c>
      <c r="B483" t="s">
        <v>89</v>
      </c>
      <c r="C483" t="s">
        <v>1671</v>
      </c>
    </row>
    <row r="484" spans="1:3">
      <c r="A484" t="s">
        <v>993</v>
      </c>
      <c r="B484" t="s">
        <v>89</v>
      </c>
      <c r="C484" t="s">
        <v>994</v>
      </c>
    </row>
    <row r="485" spans="1:3">
      <c r="A485" t="s">
        <v>1672</v>
      </c>
      <c r="B485" t="s">
        <v>89</v>
      </c>
      <c r="C485" t="s">
        <v>1673</v>
      </c>
    </row>
    <row r="486" spans="1:3">
      <c r="A486" t="s">
        <v>1674</v>
      </c>
      <c r="B486" t="s">
        <v>89</v>
      </c>
      <c r="C486" t="s">
        <v>1675</v>
      </c>
    </row>
    <row r="487" spans="1:3">
      <c r="A487" t="s">
        <v>1676</v>
      </c>
      <c r="B487" t="s">
        <v>89</v>
      </c>
      <c r="C487" t="s">
        <v>1677</v>
      </c>
    </row>
    <row r="488" spans="1:3">
      <c r="A488" t="s">
        <v>1678</v>
      </c>
      <c r="B488" t="s">
        <v>89</v>
      </c>
      <c r="C488" t="s">
        <v>1679</v>
      </c>
    </row>
    <row r="489" spans="1:3">
      <c r="A489" t="s">
        <v>1680</v>
      </c>
      <c r="B489" t="s">
        <v>89</v>
      </c>
      <c r="C489" t="s">
        <v>1681</v>
      </c>
    </row>
    <row r="490" spans="1:3">
      <c r="A490" t="s">
        <v>1682</v>
      </c>
      <c r="B490" t="s">
        <v>89</v>
      </c>
      <c r="C490" t="s">
        <v>1683</v>
      </c>
    </row>
    <row r="491" spans="1:3">
      <c r="A491" t="s">
        <v>1684</v>
      </c>
      <c r="B491" t="s">
        <v>89</v>
      </c>
      <c r="C491" t="s">
        <v>1685</v>
      </c>
    </row>
    <row r="492" spans="1:3">
      <c r="A492" t="s">
        <v>1686</v>
      </c>
      <c r="B492" t="s">
        <v>89</v>
      </c>
      <c r="C492" t="s">
        <v>1687</v>
      </c>
    </row>
    <row r="493" spans="1:3">
      <c r="A493" t="s">
        <v>1688</v>
      </c>
      <c r="B493" t="s">
        <v>89</v>
      </c>
      <c r="C493" t="s">
        <v>1689</v>
      </c>
    </row>
    <row r="494" spans="1:3">
      <c r="A494" t="s">
        <v>1690</v>
      </c>
      <c r="B494" t="s">
        <v>89</v>
      </c>
      <c r="C494" t="s">
        <v>1691</v>
      </c>
    </row>
    <row r="495" spans="1:3">
      <c r="A495" t="s">
        <v>995</v>
      </c>
      <c r="B495" t="s">
        <v>89</v>
      </c>
      <c r="C495" t="s">
        <v>996</v>
      </c>
    </row>
    <row r="496" spans="1:3">
      <c r="A496" t="s">
        <v>997</v>
      </c>
      <c r="B496" t="s">
        <v>89</v>
      </c>
      <c r="C496" t="s">
        <v>1692</v>
      </c>
    </row>
    <row r="497" spans="1:3">
      <c r="A497" t="s">
        <v>998</v>
      </c>
      <c r="B497" t="s">
        <v>89</v>
      </c>
      <c r="C497" t="s">
        <v>1693</v>
      </c>
    </row>
    <row r="498" spans="1:3">
      <c r="A498" t="s">
        <v>999</v>
      </c>
      <c r="B498" t="s">
        <v>89</v>
      </c>
      <c r="C498" t="s">
        <v>1000</v>
      </c>
    </row>
    <row r="499" spans="1:3">
      <c r="A499" t="s">
        <v>1001</v>
      </c>
      <c r="B499" t="s">
        <v>89</v>
      </c>
      <c r="C499" t="s">
        <v>1002</v>
      </c>
    </row>
    <row r="500" spans="1:3">
      <c r="A500" t="s">
        <v>1003</v>
      </c>
      <c r="B500" t="s">
        <v>89</v>
      </c>
      <c r="C500" t="s">
        <v>1004</v>
      </c>
    </row>
    <row r="501" spans="1:3">
      <c r="A501" t="s">
        <v>1005</v>
      </c>
      <c r="B501" t="s">
        <v>89</v>
      </c>
      <c r="C501" t="s">
        <v>1006</v>
      </c>
    </row>
    <row r="502" spans="1:3">
      <c r="A502" t="s">
        <v>1007</v>
      </c>
      <c r="B502" t="s">
        <v>89</v>
      </c>
      <c r="C502" t="s">
        <v>1008</v>
      </c>
    </row>
    <row r="503" spans="1:3">
      <c r="A503" t="s">
        <v>1009</v>
      </c>
      <c r="B503" t="s">
        <v>89</v>
      </c>
      <c r="C503" t="s">
        <v>1694</v>
      </c>
    </row>
    <row r="504" spans="1:3">
      <c r="A504" t="s">
        <v>1010</v>
      </c>
      <c r="B504" t="s">
        <v>89</v>
      </c>
      <c r="C504" t="s">
        <v>1695</v>
      </c>
    </row>
    <row r="505" spans="1:3">
      <c r="A505" t="s">
        <v>1011</v>
      </c>
      <c r="B505" t="s">
        <v>89</v>
      </c>
      <c r="C505" t="s">
        <v>1012</v>
      </c>
    </row>
    <row r="506" spans="1:3">
      <c r="A506" t="s">
        <v>1013</v>
      </c>
      <c r="B506" t="s">
        <v>89</v>
      </c>
      <c r="C506" t="s">
        <v>1696</v>
      </c>
    </row>
    <row r="507" spans="1:3">
      <c r="A507" t="s">
        <v>1014</v>
      </c>
      <c r="B507" t="s">
        <v>89</v>
      </c>
      <c r="C507" t="s">
        <v>1697</v>
      </c>
    </row>
    <row r="508" spans="1:3">
      <c r="A508" t="s">
        <v>1015</v>
      </c>
      <c r="B508" t="s">
        <v>89</v>
      </c>
      <c r="C508" t="s">
        <v>1698</v>
      </c>
    </row>
    <row r="509" spans="1:3">
      <c r="A509" t="s">
        <v>1016</v>
      </c>
      <c r="B509" t="s">
        <v>89</v>
      </c>
      <c r="C509" t="s">
        <v>1699</v>
      </c>
    </row>
    <row r="510" spans="1:3">
      <c r="A510" t="s">
        <v>1017</v>
      </c>
      <c r="B510" t="s">
        <v>89</v>
      </c>
      <c r="C510" t="s">
        <v>1018</v>
      </c>
    </row>
    <row r="511" spans="1:3">
      <c r="A511" t="s">
        <v>1019</v>
      </c>
      <c r="B511" t="s">
        <v>89</v>
      </c>
      <c r="C511" t="s">
        <v>1020</v>
      </c>
    </row>
    <row r="512" spans="1:3">
      <c r="A512" t="s">
        <v>1021</v>
      </c>
      <c r="B512" t="s">
        <v>89</v>
      </c>
      <c r="C512" t="s">
        <v>1022</v>
      </c>
    </row>
    <row r="513" spans="1:3">
      <c r="A513" t="s">
        <v>1023</v>
      </c>
      <c r="B513" t="s">
        <v>89</v>
      </c>
      <c r="C513" t="s">
        <v>1024</v>
      </c>
    </row>
    <row r="514" spans="1:3">
      <c r="A514" t="s">
        <v>1025</v>
      </c>
      <c r="B514" t="s">
        <v>89</v>
      </c>
      <c r="C514" t="s">
        <v>1026</v>
      </c>
    </row>
    <row r="515" spans="1:3">
      <c r="A515" t="s">
        <v>1027</v>
      </c>
      <c r="B515" t="s">
        <v>89</v>
      </c>
      <c r="C515" t="s">
        <v>1028</v>
      </c>
    </row>
    <row r="516" spans="1:3">
      <c r="A516" t="s">
        <v>1029</v>
      </c>
      <c r="B516" t="s">
        <v>89</v>
      </c>
      <c r="C516" t="s">
        <v>1030</v>
      </c>
    </row>
    <row r="517" spans="1:3">
      <c r="A517" t="s">
        <v>1031</v>
      </c>
      <c r="B517" t="s">
        <v>89</v>
      </c>
      <c r="C517" t="s">
        <v>1032</v>
      </c>
    </row>
    <row r="518" spans="1:3">
      <c r="A518" t="s">
        <v>1033</v>
      </c>
      <c r="B518" t="s">
        <v>89</v>
      </c>
      <c r="C518" t="s">
        <v>1034</v>
      </c>
    </row>
    <row r="519" spans="1:3">
      <c r="A519" t="s">
        <v>1035</v>
      </c>
      <c r="B519" t="s">
        <v>89</v>
      </c>
      <c r="C519" t="s">
        <v>1036</v>
      </c>
    </row>
    <row r="520" spans="1:3">
      <c r="A520" t="s">
        <v>1037</v>
      </c>
      <c r="B520" t="s">
        <v>89</v>
      </c>
      <c r="C520" t="s">
        <v>1038</v>
      </c>
    </row>
    <row r="521" spans="1:3">
      <c r="A521" t="s">
        <v>1039</v>
      </c>
      <c r="B521" t="s">
        <v>89</v>
      </c>
      <c r="C521" t="s">
        <v>1040</v>
      </c>
    </row>
    <row r="522" spans="1:3">
      <c r="A522" t="s">
        <v>1041</v>
      </c>
      <c r="B522" t="s">
        <v>89</v>
      </c>
      <c r="C522" t="s">
        <v>1700</v>
      </c>
    </row>
    <row r="523" spans="1:3">
      <c r="A523" t="s">
        <v>1042</v>
      </c>
      <c r="B523" t="s">
        <v>89</v>
      </c>
      <c r="C523" t="s">
        <v>1043</v>
      </c>
    </row>
    <row r="524" spans="1:3">
      <c r="A524" t="s">
        <v>1044</v>
      </c>
      <c r="B524" t="s">
        <v>89</v>
      </c>
      <c r="C524" t="s">
        <v>1045</v>
      </c>
    </row>
    <row r="525" spans="1:3">
      <c r="A525" t="s">
        <v>1046</v>
      </c>
      <c r="B525" t="s">
        <v>89</v>
      </c>
      <c r="C525" t="s">
        <v>1047</v>
      </c>
    </row>
    <row r="526" spans="1:3">
      <c r="A526" t="s">
        <v>1048</v>
      </c>
      <c r="B526" t="s">
        <v>89</v>
      </c>
      <c r="C526" t="s">
        <v>1049</v>
      </c>
    </row>
    <row r="527" spans="1:3">
      <c r="A527" t="s">
        <v>1050</v>
      </c>
      <c r="B527" t="s">
        <v>89</v>
      </c>
      <c r="C527" t="s">
        <v>1051</v>
      </c>
    </row>
    <row r="528" spans="1:3">
      <c r="A528" t="s">
        <v>1052</v>
      </c>
      <c r="B528" t="s">
        <v>89</v>
      </c>
      <c r="C528" t="s">
        <v>1053</v>
      </c>
    </row>
    <row r="529" spans="1:3">
      <c r="A529" t="s">
        <v>1054</v>
      </c>
      <c r="B529" t="s">
        <v>89</v>
      </c>
      <c r="C529" t="s">
        <v>1055</v>
      </c>
    </row>
    <row r="530" spans="1:3">
      <c r="A530" t="s">
        <v>1056</v>
      </c>
      <c r="B530" t="s">
        <v>89</v>
      </c>
      <c r="C530" t="s">
        <v>1701</v>
      </c>
    </row>
    <row r="531" spans="1:3">
      <c r="A531" t="s">
        <v>1057</v>
      </c>
      <c r="B531" t="s">
        <v>89</v>
      </c>
      <c r="C531" t="s">
        <v>1058</v>
      </c>
    </row>
    <row r="532" spans="1:3">
      <c r="A532" t="s">
        <v>1059</v>
      </c>
      <c r="B532" t="s">
        <v>89</v>
      </c>
      <c r="C532" t="s">
        <v>1060</v>
      </c>
    </row>
    <row r="533" spans="1:3">
      <c r="A533" t="s">
        <v>1061</v>
      </c>
      <c r="B533" t="s">
        <v>89</v>
      </c>
      <c r="C533" t="s">
        <v>1062</v>
      </c>
    </row>
    <row r="534" spans="1:3">
      <c r="A534" t="s">
        <v>1063</v>
      </c>
      <c r="B534" t="s">
        <v>89</v>
      </c>
      <c r="C534" t="s">
        <v>1064</v>
      </c>
    </row>
    <row r="535" spans="1:3">
      <c r="A535" t="s">
        <v>1065</v>
      </c>
      <c r="B535" t="s">
        <v>89</v>
      </c>
      <c r="C535" t="s">
        <v>1066</v>
      </c>
    </row>
    <row r="536" spans="1:3">
      <c r="A536" t="s">
        <v>1067</v>
      </c>
      <c r="B536" t="s">
        <v>89</v>
      </c>
      <c r="C536" t="s">
        <v>1702</v>
      </c>
    </row>
    <row r="537" spans="1:3">
      <c r="A537" t="s">
        <v>1068</v>
      </c>
      <c r="B537" t="s">
        <v>89</v>
      </c>
      <c r="C537" t="s">
        <v>1069</v>
      </c>
    </row>
    <row r="538" spans="1:3">
      <c r="A538" t="s">
        <v>1070</v>
      </c>
      <c r="B538" t="s">
        <v>89</v>
      </c>
      <c r="C538" t="s">
        <v>1071</v>
      </c>
    </row>
    <row r="539" spans="1:3">
      <c r="A539" t="s">
        <v>1072</v>
      </c>
      <c r="B539" t="s">
        <v>89</v>
      </c>
      <c r="C539" t="s">
        <v>1073</v>
      </c>
    </row>
    <row r="540" spans="1:3">
      <c r="A540" t="s">
        <v>1074</v>
      </c>
      <c r="B540" t="s">
        <v>89</v>
      </c>
      <c r="C540" t="s">
        <v>1075</v>
      </c>
    </row>
    <row r="541" spans="1:3">
      <c r="A541" t="s">
        <v>1076</v>
      </c>
      <c r="B541" t="s">
        <v>89</v>
      </c>
      <c r="C541" t="s">
        <v>1077</v>
      </c>
    </row>
    <row r="542" spans="1:3">
      <c r="A542" t="s">
        <v>1078</v>
      </c>
      <c r="B542" t="s">
        <v>89</v>
      </c>
      <c r="C542" t="s">
        <v>1079</v>
      </c>
    </row>
    <row r="543" spans="1:3">
      <c r="A543" t="s">
        <v>1080</v>
      </c>
      <c r="B543" t="s">
        <v>89</v>
      </c>
      <c r="C543" t="s">
        <v>1081</v>
      </c>
    </row>
    <row r="544" spans="1:3">
      <c r="A544" t="s">
        <v>1082</v>
      </c>
      <c r="B544" t="s">
        <v>89</v>
      </c>
      <c r="C544" t="s">
        <v>1083</v>
      </c>
    </row>
    <row r="545" spans="1:3">
      <c r="A545" t="s">
        <v>1084</v>
      </c>
      <c r="B545" t="s">
        <v>89</v>
      </c>
      <c r="C545" t="s">
        <v>1085</v>
      </c>
    </row>
    <row r="546" spans="1:3">
      <c r="A546" t="s">
        <v>1086</v>
      </c>
      <c r="B546" t="s">
        <v>89</v>
      </c>
      <c r="C546" t="s">
        <v>1087</v>
      </c>
    </row>
    <row r="547" spans="1:3">
      <c r="A547" t="s">
        <v>1088</v>
      </c>
      <c r="B547" t="s">
        <v>89</v>
      </c>
      <c r="C547" t="s">
        <v>1089</v>
      </c>
    </row>
    <row r="548" spans="1:3">
      <c r="A548" t="s">
        <v>1090</v>
      </c>
      <c r="B548" t="s">
        <v>89</v>
      </c>
      <c r="C548" t="s">
        <v>1091</v>
      </c>
    </row>
    <row r="549" spans="1:3">
      <c r="A549" t="s">
        <v>1092</v>
      </c>
      <c r="B549" t="s">
        <v>89</v>
      </c>
      <c r="C549" t="s">
        <v>1093</v>
      </c>
    </row>
    <row r="550" spans="1:3">
      <c r="A550" t="s">
        <v>1094</v>
      </c>
      <c r="B550" t="s">
        <v>89</v>
      </c>
      <c r="C550" t="s">
        <v>1095</v>
      </c>
    </row>
    <row r="551" spans="1:3">
      <c r="A551" t="s">
        <v>1096</v>
      </c>
      <c r="B551" t="s">
        <v>89</v>
      </c>
      <c r="C551" t="s">
        <v>1097</v>
      </c>
    </row>
    <row r="552" spans="1:3">
      <c r="A552" t="s">
        <v>1098</v>
      </c>
      <c r="B552" t="s">
        <v>89</v>
      </c>
      <c r="C552" t="s">
        <v>1099</v>
      </c>
    </row>
    <row r="553" spans="1:3">
      <c r="A553" t="s">
        <v>1100</v>
      </c>
      <c r="B553" t="s">
        <v>89</v>
      </c>
      <c r="C553" t="s">
        <v>1101</v>
      </c>
    </row>
    <row r="554" spans="1:3">
      <c r="A554" t="s">
        <v>1102</v>
      </c>
      <c r="B554" t="s">
        <v>89</v>
      </c>
      <c r="C554" t="s">
        <v>1103</v>
      </c>
    </row>
    <row r="555" spans="1:3">
      <c r="A555" t="s">
        <v>1104</v>
      </c>
      <c r="B555" t="s">
        <v>89</v>
      </c>
      <c r="C555" t="s">
        <v>1105</v>
      </c>
    </row>
    <row r="556" spans="1:3">
      <c r="A556" t="s">
        <v>1106</v>
      </c>
      <c r="B556" t="s">
        <v>89</v>
      </c>
      <c r="C556" t="s">
        <v>1107</v>
      </c>
    </row>
    <row r="557" spans="1:3">
      <c r="A557" t="s">
        <v>1108</v>
      </c>
      <c r="B557" t="s">
        <v>89</v>
      </c>
      <c r="C557" t="s">
        <v>1109</v>
      </c>
    </row>
    <row r="558" spans="1:3">
      <c r="A558" t="s">
        <v>1110</v>
      </c>
      <c r="B558" t="s">
        <v>89</v>
      </c>
      <c r="C558" t="s">
        <v>1111</v>
      </c>
    </row>
    <row r="559" spans="1:3">
      <c r="A559" t="s">
        <v>1112</v>
      </c>
      <c r="B559" t="s">
        <v>89</v>
      </c>
      <c r="C559" t="s">
        <v>1113</v>
      </c>
    </row>
    <row r="560" spans="1:3">
      <c r="A560" t="s">
        <v>85</v>
      </c>
      <c r="B560" t="s">
        <v>86</v>
      </c>
      <c r="C560" t="s">
        <v>87</v>
      </c>
    </row>
    <row r="561" spans="1:3">
      <c r="A561" t="s">
        <v>140</v>
      </c>
      <c r="B561" t="s">
        <v>86</v>
      </c>
      <c r="C561" t="s">
        <v>141</v>
      </c>
    </row>
    <row r="562" spans="1:3">
      <c r="A562" t="s">
        <v>337</v>
      </c>
      <c r="B562" t="s">
        <v>86</v>
      </c>
      <c r="C562" t="s">
        <v>338</v>
      </c>
    </row>
    <row r="563" spans="1:3">
      <c r="A563" t="s">
        <v>465</v>
      </c>
      <c r="B563" t="s">
        <v>86</v>
      </c>
      <c r="C563" t="s">
        <v>466</v>
      </c>
    </row>
    <row r="564" spans="1:3">
      <c r="A564" t="s">
        <v>467</v>
      </c>
      <c r="B564" t="s">
        <v>86</v>
      </c>
      <c r="C564" t="s">
        <v>468</v>
      </c>
    </row>
    <row r="565" spans="1:3">
      <c r="A565" t="s">
        <v>469</v>
      </c>
      <c r="B565" t="s">
        <v>86</v>
      </c>
      <c r="C565" t="s">
        <v>470</v>
      </c>
    </row>
    <row r="566" spans="1:3">
      <c r="A566" t="s">
        <v>493</v>
      </c>
      <c r="B566" t="s">
        <v>86</v>
      </c>
      <c r="C566" t="s">
        <v>494</v>
      </c>
    </row>
    <row r="567" spans="1:3">
      <c r="A567" t="s">
        <v>495</v>
      </c>
      <c r="B567" t="s">
        <v>86</v>
      </c>
      <c r="C567" t="s">
        <v>496</v>
      </c>
    </row>
    <row r="568" spans="1:3">
      <c r="A568" t="s">
        <v>497</v>
      </c>
      <c r="B568" t="s">
        <v>86</v>
      </c>
      <c r="C568" t="s">
        <v>498</v>
      </c>
    </row>
    <row r="569" spans="1:3">
      <c r="A569" t="s">
        <v>499</v>
      </c>
      <c r="B569" t="s">
        <v>86</v>
      </c>
      <c r="C569" t="s">
        <v>500</v>
      </c>
    </row>
    <row r="570" spans="1:3">
      <c r="A570" t="s">
        <v>501</v>
      </c>
      <c r="B570" t="s">
        <v>86</v>
      </c>
      <c r="C570" t="s">
        <v>502</v>
      </c>
    </row>
    <row r="571" spans="1:3">
      <c r="A571" t="s">
        <v>525</v>
      </c>
      <c r="B571" t="s">
        <v>86</v>
      </c>
      <c r="C571" t="s">
        <v>526</v>
      </c>
    </row>
    <row r="572" spans="1:3">
      <c r="A572" t="s">
        <v>529</v>
      </c>
      <c r="B572" t="s">
        <v>86</v>
      </c>
      <c r="C572" t="s">
        <v>530</v>
      </c>
    </row>
    <row r="573" spans="1:3">
      <c r="A573" t="s">
        <v>627</v>
      </c>
      <c r="B573" t="s">
        <v>86</v>
      </c>
      <c r="C573" t="s">
        <v>628</v>
      </c>
    </row>
    <row r="574" spans="1:3">
      <c r="A574" t="s">
        <v>675</v>
      </c>
      <c r="B574" t="s">
        <v>86</v>
      </c>
      <c r="C574" t="s">
        <v>676</v>
      </c>
    </row>
    <row r="575" spans="1:3">
      <c r="A575" t="s">
        <v>1350</v>
      </c>
      <c r="B575" t="s">
        <v>86</v>
      </c>
      <c r="C575" t="s">
        <v>1351</v>
      </c>
    </row>
    <row r="576" spans="1:3">
      <c r="A576" t="s">
        <v>27</v>
      </c>
      <c r="B576" t="s">
        <v>28</v>
      </c>
      <c r="C576" t="s">
        <v>29</v>
      </c>
    </row>
    <row r="577" spans="1:3">
      <c r="A577" t="s">
        <v>30</v>
      </c>
      <c r="B577" t="s">
        <v>28</v>
      </c>
      <c r="C577" t="s">
        <v>31</v>
      </c>
    </row>
    <row r="578" spans="1:3">
      <c r="A578" t="s">
        <v>75</v>
      </c>
      <c r="B578" t="s">
        <v>28</v>
      </c>
      <c r="C578" t="s">
        <v>76</v>
      </c>
    </row>
    <row r="579" spans="1:3">
      <c r="A579" t="s">
        <v>81</v>
      </c>
      <c r="B579" t="s">
        <v>28</v>
      </c>
      <c r="C579" t="s">
        <v>82</v>
      </c>
    </row>
    <row r="580" spans="1:3">
      <c r="A580" t="s">
        <v>83</v>
      </c>
      <c r="B580" t="s">
        <v>28</v>
      </c>
      <c r="C580" t="s">
        <v>84</v>
      </c>
    </row>
    <row r="581" spans="1:3">
      <c r="A581" t="s">
        <v>95</v>
      </c>
      <c r="B581" t="s">
        <v>28</v>
      </c>
      <c r="C581" t="s">
        <v>96</v>
      </c>
    </row>
    <row r="582" spans="1:3">
      <c r="A582" t="s">
        <v>110</v>
      </c>
      <c r="B582" t="s">
        <v>28</v>
      </c>
      <c r="C582" t="s">
        <v>111</v>
      </c>
    </row>
    <row r="583" spans="1:3">
      <c r="A583" t="s">
        <v>112</v>
      </c>
      <c r="B583" t="s">
        <v>28</v>
      </c>
      <c r="C583" t="s">
        <v>113</v>
      </c>
    </row>
    <row r="584" spans="1:3">
      <c r="A584" t="s">
        <v>114</v>
      </c>
      <c r="B584" t="s">
        <v>28</v>
      </c>
      <c r="C584" t="s">
        <v>115</v>
      </c>
    </row>
    <row r="585" spans="1:3">
      <c r="A585" t="s">
        <v>122</v>
      </c>
      <c r="B585" t="s">
        <v>28</v>
      </c>
      <c r="C585" t="s">
        <v>123</v>
      </c>
    </row>
    <row r="586" spans="1:3">
      <c r="A586" t="s">
        <v>124</v>
      </c>
      <c r="B586" t="s">
        <v>28</v>
      </c>
      <c r="C586" t="s">
        <v>125</v>
      </c>
    </row>
    <row r="587" spans="1:3">
      <c r="A587" t="s">
        <v>126</v>
      </c>
      <c r="B587" t="s">
        <v>28</v>
      </c>
      <c r="C587" t="s">
        <v>127</v>
      </c>
    </row>
    <row r="588" spans="1:3">
      <c r="A588" t="s">
        <v>213</v>
      </c>
      <c r="B588" t="s">
        <v>28</v>
      </c>
      <c r="C588" t="s">
        <v>214</v>
      </c>
    </row>
    <row r="589" spans="1:3">
      <c r="A589" t="s">
        <v>263</v>
      </c>
      <c r="B589" t="s">
        <v>28</v>
      </c>
      <c r="C589" t="s">
        <v>264</v>
      </c>
    </row>
    <row r="590" spans="1:3">
      <c r="A590" t="s">
        <v>279</v>
      </c>
      <c r="B590" t="s">
        <v>28</v>
      </c>
      <c r="C590" t="s">
        <v>280</v>
      </c>
    </row>
    <row r="591" spans="1:3">
      <c r="A591" t="s">
        <v>341</v>
      </c>
      <c r="B591" t="s">
        <v>28</v>
      </c>
      <c r="C591" t="s">
        <v>342</v>
      </c>
    </row>
    <row r="592" spans="1:3">
      <c r="A592" t="s">
        <v>1703</v>
      </c>
      <c r="B592" t="s">
        <v>28</v>
      </c>
      <c r="C592" t="s">
        <v>1704</v>
      </c>
    </row>
    <row r="593" spans="1:3">
      <c r="A593" t="s">
        <v>433</v>
      </c>
      <c r="B593" t="s">
        <v>28</v>
      </c>
      <c r="C593" t="s">
        <v>434</v>
      </c>
    </row>
    <row r="594" spans="1:3">
      <c r="A594" t="s">
        <v>483</v>
      </c>
      <c r="B594" t="s">
        <v>28</v>
      </c>
      <c r="C594" t="s">
        <v>484</v>
      </c>
    </row>
    <row r="595" spans="1:3">
      <c r="A595" t="s">
        <v>533</v>
      </c>
      <c r="B595" t="s">
        <v>28</v>
      </c>
      <c r="C595" t="s">
        <v>534</v>
      </c>
    </row>
    <row r="596" spans="1:3">
      <c r="A596" t="s">
        <v>535</v>
      </c>
      <c r="B596" t="s">
        <v>28</v>
      </c>
      <c r="C596" t="s">
        <v>536</v>
      </c>
    </row>
    <row r="597" spans="1:3">
      <c r="A597" t="s">
        <v>537</v>
      </c>
      <c r="B597" t="s">
        <v>28</v>
      </c>
      <c r="C597" t="s">
        <v>538</v>
      </c>
    </row>
    <row r="598" spans="1:3">
      <c r="A598" t="s">
        <v>539</v>
      </c>
      <c r="B598" t="s">
        <v>28</v>
      </c>
      <c r="C598" t="s">
        <v>540</v>
      </c>
    </row>
    <row r="599" spans="1:3">
      <c r="A599" t="s">
        <v>545</v>
      </c>
      <c r="B599" t="s">
        <v>28</v>
      </c>
      <c r="C599" t="s">
        <v>546</v>
      </c>
    </row>
    <row r="600" spans="1:3">
      <c r="A600" t="s">
        <v>571</v>
      </c>
      <c r="B600" t="s">
        <v>28</v>
      </c>
      <c r="C600" t="s">
        <v>572</v>
      </c>
    </row>
    <row r="601" spans="1:3">
      <c r="A601" t="s">
        <v>577</v>
      </c>
      <c r="B601" t="s">
        <v>28</v>
      </c>
      <c r="C601" t="s">
        <v>578</v>
      </c>
    </row>
    <row r="602" spans="1:3">
      <c r="A602" t="s">
        <v>579</v>
      </c>
      <c r="B602" t="s">
        <v>28</v>
      </c>
      <c r="C602" t="s">
        <v>580</v>
      </c>
    </row>
    <row r="603" spans="1:3">
      <c r="A603" t="s">
        <v>615</v>
      </c>
      <c r="B603" t="s">
        <v>28</v>
      </c>
      <c r="C603" t="s">
        <v>616</v>
      </c>
    </row>
    <row r="604" spans="1:3">
      <c r="A604" t="s">
        <v>677</v>
      </c>
      <c r="B604" t="s">
        <v>28</v>
      </c>
      <c r="C604" t="s">
        <v>678</v>
      </c>
    </row>
    <row r="605" spans="1:3">
      <c r="A605" t="s">
        <v>679</v>
      </c>
      <c r="B605" t="s">
        <v>28</v>
      </c>
      <c r="C605" t="s">
        <v>680</v>
      </c>
    </row>
    <row r="606" spans="1:3">
      <c r="A606" t="s">
        <v>695</v>
      </c>
      <c r="B606" t="s">
        <v>28</v>
      </c>
      <c r="C606" t="s">
        <v>696</v>
      </c>
    </row>
    <row r="607" spans="1:3">
      <c r="A607" t="s">
        <v>711</v>
      </c>
      <c r="B607" t="s">
        <v>28</v>
      </c>
      <c r="C607" t="s">
        <v>712</v>
      </c>
    </row>
    <row r="608" spans="1:3">
      <c r="A608" t="s">
        <v>1118</v>
      </c>
      <c r="B608" t="s">
        <v>28</v>
      </c>
      <c r="C608" t="s">
        <v>1119</v>
      </c>
    </row>
    <row r="609" spans="1:3">
      <c r="A609" t="s">
        <v>1292</v>
      </c>
      <c r="B609" t="s">
        <v>28</v>
      </c>
      <c r="C609" t="s">
        <v>1293</v>
      </c>
    </row>
    <row r="610" spans="1:3">
      <c r="A610" t="s">
        <v>1324</v>
      </c>
      <c r="B610" t="s">
        <v>28</v>
      </c>
      <c r="C610" t="s">
        <v>1325</v>
      </c>
    </row>
    <row r="611" spans="1:3">
      <c r="A611" t="s">
        <v>1332</v>
      </c>
      <c r="B611" t="s">
        <v>28</v>
      </c>
      <c r="C611" t="s">
        <v>1333</v>
      </c>
    </row>
    <row r="612" spans="1:3">
      <c r="A612" t="s">
        <v>1364</v>
      </c>
      <c r="B612" t="s">
        <v>28</v>
      </c>
      <c r="C612" t="s">
        <v>1365</v>
      </c>
    </row>
    <row r="613" spans="1:3">
      <c r="A613" t="s">
        <v>1401</v>
      </c>
      <c r="B613" t="s">
        <v>28</v>
      </c>
      <c r="C613" t="s">
        <v>1402</v>
      </c>
    </row>
    <row r="614" spans="1:3">
      <c r="A614" t="s">
        <v>1455</v>
      </c>
      <c r="B614" t="s">
        <v>28</v>
      </c>
      <c r="C614" t="s">
        <v>1456</v>
      </c>
    </row>
    <row r="615" spans="1:3">
      <c r="A615" t="s">
        <v>1467</v>
      </c>
      <c r="B615" t="s">
        <v>28</v>
      </c>
      <c r="C615" t="s">
        <v>1468</v>
      </c>
    </row>
    <row r="616" spans="1:3">
      <c r="A616" t="s">
        <v>34</v>
      </c>
      <c r="B616" t="s">
        <v>35</v>
      </c>
      <c r="C616" t="s">
        <v>36</v>
      </c>
    </row>
    <row r="617" spans="1:3">
      <c r="A617" t="s">
        <v>93</v>
      </c>
      <c r="B617" t="s">
        <v>35</v>
      </c>
      <c r="C617" t="s">
        <v>94</v>
      </c>
    </row>
    <row r="618" spans="1:3">
      <c r="A618" t="s">
        <v>165</v>
      </c>
      <c r="B618" t="s">
        <v>35</v>
      </c>
      <c r="C618" t="s">
        <v>166</v>
      </c>
    </row>
    <row r="619" spans="1:3">
      <c r="A619" t="s">
        <v>167</v>
      </c>
      <c r="B619" t="s">
        <v>35</v>
      </c>
      <c r="C619" t="s">
        <v>168</v>
      </c>
    </row>
    <row r="620" spans="1:3">
      <c r="A620" t="s">
        <v>179</v>
      </c>
      <c r="B620" t="s">
        <v>35</v>
      </c>
      <c r="C620" t="s">
        <v>180</v>
      </c>
    </row>
    <row r="621" spans="1:3">
      <c r="A621" t="s">
        <v>191</v>
      </c>
      <c r="B621" t="s">
        <v>35</v>
      </c>
      <c r="C621" t="s">
        <v>192</v>
      </c>
    </row>
    <row r="622" spans="1:3">
      <c r="A622" t="s">
        <v>193</v>
      </c>
      <c r="B622" t="s">
        <v>35</v>
      </c>
      <c r="C622" t="s">
        <v>194</v>
      </c>
    </row>
    <row r="623" spans="1:3">
      <c r="A623" t="s">
        <v>332</v>
      </c>
      <c r="B623" t="s">
        <v>35</v>
      </c>
      <c r="C623" t="s">
        <v>333</v>
      </c>
    </row>
    <row r="624" spans="1:3">
      <c r="A624" t="s">
        <v>355</v>
      </c>
      <c r="B624" t="s">
        <v>35</v>
      </c>
      <c r="C624" t="s">
        <v>356</v>
      </c>
    </row>
    <row r="625" spans="1:3">
      <c r="A625" t="s">
        <v>357</v>
      </c>
      <c r="B625" t="s">
        <v>35</v>
      </c>
      <c r="C625" t="s">
        <v>358</v>
      </c>
    </row>
    <row r="626" spans="1:3">
      <c r="A626" t="s">
        <v>365</v>
      </c>
      <c r="B626" t="s">
        <v>35</v>
      </c>
      <c r="C626" t="s">
        <v>366</v>
      </c>
    </row>
    <row r="627" spans="1:3">
      <c r="A627" t="s">
        <v>373</v>
      </c>
      <c r="B627" t="s">
        <v>35</v>
      </c>
      <c r="C627" t="s">
        <v>374</v>
      </c>
    </row>
    <row r="628" spans="1:3">
      <c r="A628" t="s">
        <v>435</v>
      </c>
      <c r="B628" t="s">
        <v>35</v>
      </c>
      <c r="C628" t="s">
        <v>436</v>
      </c>
    </row>
    <row r="629" spans="1:3">
      <c r="A629" t="s">
        <v>437</v>
      </c>
      <c r="B629" t="s">
        <v>35</v>
      </c>
      <c r="C629" t="s">
        <v>438</v>
      </c>
    </row>
    <row r="630" spans="1:3">
      <c r="A630" t="s">
        <v>445</v>
      </c>
      <c r="B630" t="s">
        <v>35</v>
      </c>
      <c r="C630" t="s">
        <v>446</v>
      </c>
    </row>
    <row r="631" spans="1:3">
      <c r="A631" t="s">
        <v>487</v>
      </c>
      <c r="B631" t="s">
        <v>35</v>
      </c>
      <c r="C631" t="s">
        <v>488</v>
      </c>
    </row>
    <row r="632" spans="1:3">
      <c r="A632" t="s">
        <v>489</v>
      </c>
      <c r="B632" t="s">
        <v>35</v>
      </c>
      <c r="C632" t="s">
        <v>490</v>
      </c>
    </row>
    <row r="633" spans="1:3">
      <c r="A633" t="s">
        <v>527</v>
      </c>
      <c r="B633" t="s">
        <v>35</v>
      </c>
      <c r="C633" t="s">
        <v>528</v>
      </c>
    </row>
    <row r="634" spans="1:3">
      <c r="A634" t="s">
        <v>543</v>
      </c>
      <c r="B634" t="s">
        <v>35</v>
      </c>
      <c r="C634" t="s">
        <v>544</v>
      </c>
    </row>
    <row r="635" spans="1:3">
      <c r="A635" t="s">
        <v>553</v>
      </c>
      <c r="B635" t="s">
        <v>35</v>
      </c>
      <c r="C635" t="s">
        <v>554</v>
      </c>
    </row>
    <row r="636" spans="1:3">
      <c r="A636" t="s">
        <v>569</v>
      </c>
      <c r="B636" t="s">
        <v>35</v>
      </c>
      <c r="C636" t="s">
        <v>570</v>
      </c>
    </row>
    <row r="637" spans="1:3">
      <c r="A637" t="s">
        <v>573</v>
      </c>
      <c r="B637" t="s">
        <v>35</v>
      </c>
      <c r="C637" t="s">
        <v>574</v>
      </c>
    </row>
    <row r="638" spans="1:3">
      <c r="A638" t="s">
        <v>575</v>
      </c>
      <c r="B638" t="s">
        <v>35</v>
      </c>
      <c r="C638" t="s">
        <v>576</v>
      </c>
    </row>
    <row r="639" spans="1:3">
      <c r="A639" t="s">
        <v>701</v>
      </c>
      <c r="B639" t="s">
        <v>35</v>
      </c>
      <c r="C639" t="s">
        <v>702</v>
      </c>
    </row>
    <row r="640" spans="1:3">
      <c r="A640" t="s">
        <v>703</v>
      </c>
      <c r="B640" t="s">
        <v>35</v>
      </c>
      <c r="C640" t="s">
        <v>704</v>
      </c>
    </row>
    <row r="641" spans="1:3">
      <c r="A641" t="s">
        <v>705</v>
      </c>
      <c r="B641" t="s">
        <v>35</v>
      </c>
      <c r="C641" t="s">
        <v>706</v>
      </c>
    </row>
    <row r="642" spans="1:3">
      <c r="A642" t="s">
        <v>707</v>
      </c>
      <c r="B642" t="s">
        <v>35</v>
      </c>
      <c r="C642" t="s">
        <v>708</v>
      </c>
    </row>
    <row r="643" spans="1:3">
      <c r="A643" t="s">
        <v>1127</v>
      </c>
      <c r="B643" t="s">
        <v>35</v>
      </c>
      <c r="C643" t="s">
        <v>1128</v>
      </c>
    </row>
    <row r="644" spans="1:3">
      <c r="A644" t="s">
        <v>1215</v>
      </c>
      <c r="B644" t="s">
        <v>35</v>
      </c>
      <c r="C644" t="s">
        <v>1216</v>
      </c>
    </row>
    <row r="645" spans="1:3">
      <c r="A645" t="s">
        <v>1223</v>
      </c>
      <c r="B645" t="s">
        <v>35</v>
      </c>
      <c r="C645" t="s">
        <v>1224</v>
      </c>
    </row>
    <row r="646" spans="1:3">
      <c r="A646" t="s">
        <v>1286</v>
      </c>
      <c r="B646" t="s">
        <v>35</v>
      </c>
      <c r="C646" t="s">
        <v>1287</v>
      </c>
    </row>
    <row r="647" spans="1:3">
      <c r="A647" t="s">
        <v>1296</v>
      </c>
      <c r="B647" t="s">
        <v>35</v>
      </c>
      <c r="C647" t="s">
        <v>1297</v>
      </c>
    </row>
    <row r="648" spans="1:3">
      <c r="A648" t="s">
        <v>1326</v>
      </c>
      <c r="B648" t="s">
        <v>35</v>
      </c>
      <c r="C648" t="s">
        <v>1327</v>
      </c>
    </row>
    <row r="649" spans="1:3">
      <c r="A649" t="s">
        <v>1334</v>
      </c>
      <c r="B649" t="s">
        <v>35</v>
      </c>
      <c r="C649" t="s">
        <v>1335</v>
      </c>
    </row>
    <row r="650" spans="1:3">
      <c r="A650" t="s">
        <v>1336</v>
      </c>
      <c r="B650" t="s">
        <v>35</v>
      </c>
      <c r="C650" t="s">
        <v>1337</v>
      </c>
    </row>
    <row r="651" spans="1:3">
      <c r="A651" t="s">
        <v>1342</v>
      </c>
      <c r="B651" t="s">
        <v>35</v>
      </c>
      <c r="C651" t="s">
        <v>1343</v>
      </c>
    </row>
    <row r="652" spans="1:3">
      <c r="A652" t="s">
        <v>1344</v>
      </c>
      <c r="B652" t="s">
        <v>35</v>
      </c>
      <c r="C652" t="s">
        <v>1345</v>
      </c>
    </row>
    <row r="653" spans="1:3">
      <c r="A653" t="s">
        <v>1358</v>
      </c>
      <c r="B653" t="s">
        <v>35</v>
      </c>
      <c r="C653" t="s">
        <v>1359</v>
      </c>
    </row>
    <row r="654" spans="1:3">
      <c r="A654" t="s">
        <v>1360</v>
      </c>
      <c r="B654" t="s">
        <v>35</v>
      </c>
      <c r="C654" t="s">
        <v>1361</v>
      </c>
    </row>
    <row r="655" spans="1:3">
      <c r="A655" t="s">
        <v>1362</v>
      </c>
      <c r="B655" t="s">
        <v>35</v>
      </c>
      <c r="C655" t="s">
        <v>1363</v>
      </c>
    </row>
    <row r="656" spans="1:3">
      <c r="A656" t="s">
        <v>1384</v>
      </c>
      <c r="B656" t="s">
        <v>35</v>
      </c>
      <c r="C656" t="s">
        <v>1385</v>
      </c>
    </row>
    <row r="657" spans="1:3">
      <c r="A657" t="s">
        <v>1705</v>
      </c>
      <c r="B657" t="s">
        <v>35</v>
      </c>
      <c r="C657" t="s">
        <v>1706</v>
      </c>
    </row>
    <row r="658" spans="1:3">
      <c r="A658" t="s">
        <v>1392</v>
      </c>
      <c r="B658" t="s">
        <v>35</v>
      </c>
      <c r="C658" t="s">
        <v>1393</v>
      </c>
    </row>
    <row r="659" spans="1:3">
      <c r="A659" t="s">
        <v>1407</v>
      </c>
      <c r="B659" t="s">
        <v>35</v>
      </c>
      <c r="C659" t="s">
        <v>1408</v>
      </c>
    </row>
    <row r="660" spans="1:3">
      <c r="A660" t="s">
        <v>1420</v>
      </c>
      <c r="B660" t="s">
        <v>35</v>
      </c>
      <c r="C660" t="s">
        <v>1421</v>
      </c>
    </row>
    <row r="661" spans="1:3">
      <c r="A661" t="s">
        <v>1459</v>
      </c>
      <c r="B661" t="s">
        <v>35</v>
      </c>
      <c r="C661" t="s">
        <v>1460</v>
      </c>
    </row>
    <row r="662" spans="1:3">
      <c r="A662" t="s">
        <v>1461</v>
      </c>
      <c r="B662" t="s">
        <v>35</v>
      </c>
      <c r="C662" t="s">
        <v>1462</v>
      </c>
    </row>
    <row r="663" spans="1:3">
      <c r="A663" t="s">
        <v>1465</v>
      </c>
      <c r="B663" t="s">
        <v>35</v>
      </c>
      <c r="C663" t="s">
        <v>1466</v>
      </c>
    </row>
    <row r="664" spans="1:3">
      <c r="A664" t="s">
        <v>1469</v>
      </c>
      <c r="B664" t="s">
        <v>35</v>
      </c>
      <c r="C664" t="s">
        <v>1470</v>
      </c>
    </row>
    <row r="665" spans="1:3">
      <c r="A665" t="s">
        <v>16</v>
      </c>
      <c r="B665" t="s">
        <v>17</v>
      </c>
      <c r="C665" t="s">
        <v>18</v>
      </c>
    </row>
    <row r="666" spans="1:3">
      <c r="A666" t="s">
        <v>19</v>
      </c>
      <c r="B666" t="s">
        <v>17</v>
      </c>
      <c r="C666" t="s">
        <v>20</v>
      </c>
    </row>
    <row r="667" spans="1:3">
      <c r="A667" t="s">
        <v>21</v>
      </c>
      <c r="B667" t="s">
        <v>17</v>
      </c>
      <c r="C667" t="s">
        <v>22</v>
      </c>
    </row>
    <row r="668" spans="1:3">
      <c r="A668" t="s">
        <v>23</v>
      </c>
      <c r="B668" t="s">
        <v>17</v>
      </c>
      <c r="C668" t="s">
        <v>24</v>
      </c>
    </row>
    <row r="669" spans="1:3">
      <c r="A669" t="s">
        <v>25</v>
      </c>
      <c r="B669" t="s">
        <v>17</v>
      </c>
      <c r="C669" t="s">
        <v>26</v>
      </c>
    </row>
    <row r="670" spans="1:3">
      <c r="A670" t="s">
        <v>41</v>
      </c>
      <c r="B670" t="s">
        <v>17</v>
      </c>
      <c r="C670" t="s">
        <v>42</v>
      </c>
    </row>
    <row r="671" spans="1:3">
      <c r="A671" t="s">
        <v>142</v>
      </c>
      <c r="B671" t="s">
        <v>17</v>
      </c>
      <c r="C671" t="s">
        <v>143</v>
      </c>
    </row>
    <row r="672" spans="1:3">
      <c r="A672" t="s">
        <v>144</v>
      </c>
      <c r="B672" t="s">
        <v>17</v>
      </c>
      <c r="C672" t="s">
        <v>145</v>
      </c>
    </row>
    <row r="673" spans="1:3">
      <c r="A673" t="s">
        <v>146</v>
      </c>
      <c r="B673" t="s">
        <v>17</v>
      </c>
      <c r="C673" t="s">
        <v>147</v>
      </c>
    </row>
    <row r="674" spans="1:3">
      <c r="A674" t="s">
        <v>148</v>
      </c>
      <c r="B674" t="s">
        <v>17</v>
      </c>
      <c r="C674" t="s">
        <v>149</v>
      </c>
    </row>
    <row r="675" spans="1:3">
      <c r="A675" t="s">
        <v>150</v>
      </c>
      <c r="B675" t="s">
        <v>17</v>
      </c>
      <c r="C675" t="s">
        <v>151</v>
      </c>
    </row>
    <row r="676" spans="1:3">
      <c r="A676" t="s">
        <v>152</v>
      </c>
      <c r="B676" t="s">
        <v>17</v>
      </c>
      <c r="C676" t="s">
        <v>153</v>
      </c>
    </row>
    <row r="677" spans="1:3">
      <c r="A677" t="s">
        <v>154</v>
      </c>
      <c r="B677" t="s">
        <v>17</v>
      </c>
      <c r="C677" t="s">
        <v>155</v>
      </c>
    </row>
    <row r="678" spans="1:3">
      <c r="A678" t="s">
        <v>156</v>
      </c>
      <c r="B678" t="s">
        <v>17</v>
      </c>
      <c r="C678" t="s">
        <v>157</v>
      </c>
    </row>
    <row r="679" spans="1:3">
      <c r="A679" t="s">
        <v>217</v>
      </c>
      <c r="B679" t="s">
        <v>17</v>
      </c>
      <c r="C679" t="s">
        <v>218</v>
      </c>
    </row>
    <row r="680" spans="1:3">
      <c r="A680" t="s">
        <v>219</v>
      </c>
      <c r="B680" t="s">
        <v>17</v>
      </c>
      <c r="C680" t="s">
        <v>220</v>
      </c>
    </row>
    <row r="681" spans="1:3">
      <c r="A681" t="s">
        <v>221</v>
      </c>
      <c r="B681" t="s">
        <v>17</v>
      </c>
      <c r="C681" t="s">
        <v>222</v>
      </c>
    </row>
    <row r="682" spans="1:3">
      <c r="A682" t="s">
        <v>223</v>
      </c>
      <c r="B682" t="s">
        <v>17</v>
      </c>
      <c r="C682" t="s">
        <v>224</v>
      </c>
    </row>
    <row r="683" spans="1:3">
      <c r="A683" t="s">
        <v>225</v>
      </c>
      <c r="B683" t="s">
        <v>17</v>
      </c>
      <c r="C683" t="s">
        <v>226</v>
      </c>
    </row>
    <row r="684" spans="1:3">
      <c r="A684" t="s">
        <v>227</v>
      </c>
      <c r="B684" t="s">
        <v>17</v>
      </c>
      <c r="C684" t="s">
        <v>228</v>
      </c>
    </row>
    <row r="685" spans="1:3">
      <c r="A685" t="s">
        <v>229</v>
      </c>
      <c r="B685" t="s">
        <v>17</v>
      </c>
      <c r="C685" t="s">
        <v>230</v>
      </c>
    </row>
    <row r="686" spans="1:3">
      <c r="A686" t="s">
        <v>231</v>
      </c>
      <c r="B686" t="s">
        <v>17</v>
      </c>
      <c r="C686" t="s">
        <v>232</v>
      </c>
    </row>
    <row r="687" spans="1:3">
      <c r="A687" t="s">
        <v>233</v>
      </c>
      <c r="B687" t="s">
        <v>17</v>
      </c>
      <c r="C687" t="s">
        <v>234</v>
      </c>
    </row>
    <row r="688" spans="1:3">
      <c r="A688" t="s">
        <v>235</v>
      </c>
      <c r="B688" t="s">
        <v>17</v>
      </c>
      <c r="C688" t="s">
        <v>236</v>
      </c>
    </row>
    <row r="689" spans="1:3">
      <c r="A689" t="s">
        <v>237</v>
      </c>
      <c r="B689" t="s">
        <v>17</v>
      </c>
      <c r="C689" t="s">
        <v>238</v>
      </c>
    </row>
    <row r="690" spans="1:3">
      <c r="A690" t="s">
        <v>239</v>
      </c>
      <c r="B690" t="s">
        <v>17</v>
      </c>
      <c r="C690" t="s">
        <v>240</v>
      </c>
    </row>
    <row r="691" spans="1:3">
      <c r="A691" t="s">
        <v>241</v>
      </c>
      <c r="B691" t="s">
        <v>17</v>
      </c>
      <c r="C691" t="s">
        <v>242</v>
      </c>
    </row>
    <row r="692" spans="1:3">
      <c r="A692" t="s">
        <v>243</v>
      </c>
      <c r="B692" t="s">
        <v>17</v>
      </c>
      <c r="C692" t="s">
        <v>244</v>
      </c>
    </row>
    <row r="693" spans="1:3">
      <c r="A693" t="s">
        <v>245</v>
      </c>
      <c r="B693" t="s">
        <v>17</v>
      </c>
      <c r="C693" t="s">
        <v>246</v>
      </c>
    </row>
    <row r="694" spans="1:3">
      <c r="A694" t="s">
        <v>247</v>
      </c>
      <c r="B694" t="s">
        <v>17</v>
      </c>
      <c r="C694" t="s">
        <v>248</v>
      </c>
    </row>
    <row r="695" spans="1:3">
      <c r="A695" t="s">
        <v>249</v>
      </c>
      <c r="B695" t="s">
        <v>17</v>
      </c>
      <c r="C695" t="s">
        <v>250</v>
      </c>
    </row>
    <row r="696" spans="1:3">
      <c r="A696" t="s">
        <v>251</v>
      </c>
      <c r="B696" t="s">
        <v>17</v>
      </c>
      <c r="C696" t="s">
        <v>252</v>
      </c>
    </row>
    <row r="697" spans="1:3">
      <c r="A697" t="s">
        <v>253</v>
      </c>
      <c r="B697" t="s">
        <v>17</v>
      </c>
      <c r="C697" t="s">
        <v>254</v>
      </c>
    </row>
    <row r="698" spans="1:3">
      <c r="A698" t="s">
        <v>255</v>
      </c>
      <c r="B698" t="s">
        <v>17</v>
      </c>
      <c r="C698" t="s">
        <v>256</v>
      </c>
    </row>
    <row r="699" spans="1:3">
      <c r="A699" t="s">
        <v>257</v>
      </c>
      <c r="B699" t="s">
        <v>17</v>
      </c>
      <c r="C699" t="s">
        <v>258</v>
      </c>
    </row>
    <row r="700" spans="1:3">
      <c r="A700" t="s">
        <v>334</v>
      </c>
      <c r="B700" t="s">
        <v>17</v>
      </c>
      <c r="C700" t="s">
        <v>335</v>
      </c>
    </row>
    <row r="701" spans="1:3">
      <c r="A701" t="s">
        <v>343</v>
      </c>
      <c r="B701" t="s">
        <v>17</v>
      </c>
      <c r="C701" t="s">
        <v>344</v>
      </c>
    </row>
    <row r="702" spans="1:3">
      <c r="A702" t="s">
        <v>345</v>
      </c>
      <c r="B702" t="s">
        <v>17</v>
      </c>
      <c r="C702" t="s">
        <v>346</v>
      </c>
    </row>
    <row r="703" spans="1:3">
      <c r="A703" t="s">
        <v>347</v>
      </c>
      <c r="B703" t="s">
        <v>17</v>
      </c>
      <c r="C703" t="s">
        <v>348</v>
      </c>
    </row>
    <row r="704" spans="1:3">
      <c r="A704" t="s">
        <v>349</v>
      </c>
      <c r="B704" t="s">
        <v>17</v>
      </c>
      <c r="C704" t="s">
        <v>350</v>
      </c>
    </row>
    <row r="705" spans="1:3">
      <c r="A705" t="s">
        <v>351</v>
      </c>
      <c r="B705" t="s">
        <v>17</v>
      </c>
      <c r="C705" t="s">
        <v>352</v>
      </c>
    </row>
    <row r="706" spans="1:3">
      <c r="A706" t="s">
        <v>375</v>
      </c>
      <c r="B706" t="s">
        <v>17</v>
      </c>
      <c r="C706" t="s">
        <v>376</v>
      </c>
    </row>
    <row r="707" spans="1:3">
      <c r="A707" t="s">
        <v>377</v>
      </c>
      <c r="B707" t="s">
        <v>17</v>
      </c>
      <c r="C707" t="s">
        <v>378</v>
      </c>
    </row>
    <row r="708" spans="1:3">
      <c r="A708" t="s">
        <v>379</v>
      </c>
      <c r="B708" t="s">
        <v>17</v>
      </c>
      <c r="C708" t="s">
        <v>380</v>
      </c>
    </row>
    <row r="709" spans="1:3">
      <c r="A709" t="s">
        <v>581</v>
      </c>
      <c r="B709" t="s">
        <v>17</v>
      </c>
      <c r="C709" t="s">
        <v>582</v>
      </c>
    </row>
    <row r="710" spans="1:3">
      <c r="A710" t="s">
        <v>583</v>
      </c>
      <c r="B710" t="s">
        <v>17</v>
      </c>
      <c r="C710" t="s">
        <v>584</v>
      </c>
    </row>
    <row r="711" spans="1:3">
      <c r="A711" t="s">
        <v>585</v>
      </c>
      <c r="B711" t="s">
        <v>17</v>
      </c>
      <c r="C711" t="s">
        <v>586</v>
      </c>
    </row>
    <row r="712" spans="1:3">
      <c r="A712" t="s">
        <v>587</v>
      </c>
      <c r="B712" t="s">
        <v>17</v>
      </c>
      <c r="C712" t="s">
        <v>588</v>
      </c>
    </row>
    <row r="713" spans="1:3">
      <c r="A713" t="s">
        <v>589</v>
      </c>
      <c r="B713" t="s">
        <v>17</v>
      </c>
      <c r="C713" t="s">
        <v>590</v>
      </c>
    </row>
    <row r="714" spans="1:3">
      <c r="A714" t="s">
        <v>591</v>
      </c>
      <c r="B714" t="s">
        <v>17</v>
      </c>
      <c r="C714" t="s">
        <v>592</v>
      </c>
    </row>
    <row r="715" spans="1:3">
      <c r="A715" t="s">
        <v>593</v>
      </c>
      <c r="B715" t="s">
        <v>17</v>
      </c>
      <c r="C715" t="s">
        <v>594</v>
      </c>
    </row>
    <row r="716" spans="1:3">
      <c r="A716" t="s">
        <v>595</v>
      </c>
      <c r="B716" t="s">
        <v>17</v>
      </c>
      <c r="C716" t="s">
        <v>596</v>
      </c>
    </row>
    <row r="717" spans="1:3">
      <c r="A717" t="s">
        <v>597</v>
      </c>
      <c r="B717" t="s">
        <v>17</v>
      </c>
      <c r="C717" t="s">
        <v>598</v>
      </c>
    </row>
    <row r="718" spans="1:3">
      <c r="A718" t="s">
        <v>599</v>
      </c>
      <c r="B718" t="s">
        <v>17</v>
      </c>
      <c r="C718" t="s">
        <v>600</v>
      </c>
    </row>
    <row r="719" spans="1:3">
      <c r="A719" t="s">
        <v>601</v>
      </c>
      <c r="B719" t="s">
        <v>17</v>
      </c>
      <c r="C719" t="s">
        <v>602</v>
      </c>
    </row>
    <row r="720" spans="1:3">
      <c r="A720" t="s">
        <v>603</v>
      </c>
      <c r="B720" t="s">
        <v>17</v>
      </c>
      <c r="C720" t="s">
        <v>604</v>
      </c>
    </row>
    <row r="721" spans="1:3">
      <c r="A721" t="s">
        <v>605</v>
      </c>
      <c r="B721" t="s">
        <v>17</v>
      </c>
      <c r="C721" t="s">
        <v>606</v>
      </c>
    </row>
    <row r="722" spans="1:3">
      <c r="A722" t="s">
        <v>607</v>
      </c>
      <c r="B722" t="s">
        <v>17</v>
      </c>
      <c r="C722" t="s">
        <v>608</v>
      </c>
    </row>
    <row r="723" spans="1:3">
      <c r="A723" t="s">
        <v>609</v>
      </c>
      <c r="B723" t="s">
        <v>17</v>
      </c>
      <c r="C723" t="s">
        <v>610</v>
      </c>
    </row>
    <row r="724" spans="1:3">
      <c r="A724" t="s">
        <v>1129</v>
      </c>
      <c r="B724" t="s">
        <v>17</v>
      </c>
      <c r="C724" t="s">
        <v>1130</v>
      </c>
    </row>
    <row r="725" spans="1:3">
      <c r="A725" t="s">
        <v>1131</v>
      </c>
      <c r="B725" t="s">
        <v>17</v>
      </c>
      <c r="C725" t="s">
        <v>1132</v>
      </c>
    </row>
    <row r="726" spans="1:3">
      <c r="A726" t="s">
        <v>1133</v>
      </c>
      <c r="B726" t="s">
        <v>17</v>
      </c>
      <c r="C726" t="s">
        <v>1134</v>
      </c>
    </row>
    <row r="727" spans="1:3">
      <c r="A727" t="s">
        <v>1135</v>
      </c>
      <c r="B727" t="s">
        <v>17</v>
      </c>
      <c r="C727" t="s">
        <v>1136</v>
      </c>
    </row>
    <row r="728" spans="1:3">
      <c r="A728" t="s">
        <v>1137</v>
      </c>
      <c r="B728" t="s">
        <v>17</v>
      </c>
      <c r="C728" t="s">
        <v>1138</v>
      </c>
    </row>
    <row r="729" spans="1:3">
      <c r="A729" t="s">
        <v>1139</v>
      </c>
      <c r="B729" t="s">
        <v>17</v>
      </c>
      <c r="C729" t="s">
        <v>1140</v>
      </c>
    </row>
    <row r="730" spans="1:3">
      <c r="A730" t="s">
        <v>1141</v>
      </c>
      <c r="B730" t="s">
        <v>17</v>
      </c>
      <c r="C730" t="s">
        <v>1142</v>
      </c>
    </row>
    <row r="731" spans="1:3">
      <c r="A731" t="s">
        <v>1143</v>
      </c>
      <c r="B731" t="s">
        <v>17</v>
      </c>
      <c r="C731" t="s">
        <v>1144</v>
      </c>
    </row>
    <row r="732" spans="1:3">
      <c r="A732" t="s">
        <v>1145</v>
      </c>
      <c r="B732" t="s">
        <v>17</v>
      </c>
      <c r="C732" t="s">
        <v>1146</v>
      </c>
    </row>
    <row r="733" spans="1:3">
      <c r="A733" t="s">
        <v>1147</v>
      </c>
      <c r="B733" t="s">
        <v>17</v>
      </c>
      <c r="C733" t="s">
        <v>1148</v>
      </c>
    </row>
    <row r="734" spans="1:3">
      <c r="A734" t="s">
        <v>1149</v>
      </c>
      <c r="B734" t="s">
        <v>17</v>
      </c>
      <c r="C734" t="s">
        <v>1150</v>
      </c>
    </row>
    <row r="735" spans="1:3">
      <c r="A735" t="s">
        <v>1151</v>
      </c>
      <c r="B735" t="s">
        <v>17</v>
      </c>
      <c r="C735" t="s">
        <v>1152</v>
      </c>
    </row>
    <row r="736" spans="1:3">
      <c r="A736" t="s">
        <v>1153</v>
      </c>
      <c r="B736" t="s">
        <v>17</v>
      </c>
      <c r="C736" t="s">
        <v>1154</v>
      </c>
    </row>
    <row r="737" spans="1:3">
      <c r="A737" t="s">
        <v>1155</v>
      </c>
      <c r="B737" t="s">
        <v>17</v>
      </c>
      <c r="C737" t="s">
        <v>1156</v>
      </c>
    </row>
    <row r="738" spans="1:3">
      <c r="A738" t="s">
        <v>1157</v>
      </c>
      <c r="B738" t="s">
        <v>17</v>
      </c>
      <c r="C738" t="s">
        <v>1158</v>
      </c>
    </row>
    <row r="739" spans="1:3">
      <c r="A739" t="s">
        <v>1159</v>
      </c>
      <c r="B739" t="s">
        <v>17</v>
      </c>
      <c r="C739" t="s">
        <v>1160</v>
      </c>
    </row>
    <row r="740" spans="1:3">
      <c r="A740" t="s">
        <v>1161</v>
      </c>
      <c r="B740" t="s">
        <v>17</v>
      </c>
      <c r="C740" t="s">
        <v>1162</v>
      </c>
    </row>
    <row r="741" spans="1:3">
      <c r="A741" t="s">
        <v>1163</v>
      </c>
      <c r="B741" t="s">
        <v>17</v>
      </c>
      <c r="C741" t="s">
        <v>1164</v>
      </c>
    </row>
    <row r="742" spans="1:3">
      <c r="A742" t="s">
        <v>1165</v>
      </c>
      <c r="B742" t="s">
        <v>17</v>
      </c>
      <c r="C742" t="s">
        <v>1166</v>
      </c>
    </row>
    <row r="743" spans="1:3">
      <c r="A743" t="s">
        <v>1167</v>
      </c>
      <c r="B743" t="s">
        <v>17</v>
      </c>
      <c r="C743" t="s">
        <v>1168</v>
      </c>
    </row>
    <row r="744" spans="1:3">
      <c r="A744" t="s">
        <v>1169</v>
      </c>
      <c r="B744" t="s">
        <v>17</v>
      </c>
      <c r="C744" t="s">
        <v>1170</v>
      </c>
    </row>
    <row r="745" spans="1:3">
      <c r="A745" t="s">
        <v>1171</v>
      </c>
      <c r="B745" t="s">
        <v>17</v>
      </c>
      <c r="C745" t="s">
        <v>1172</v>
      </c>
    </row>
    <row r="746" spans="1:3">
      <c r="A746" t="s">
        <v>1173</v>
      </c>
      <c r="B746" t="s">
        <v>17</v>
      </c>
      <c r="C746" t="s">
        <v>1174</v>
      </c>
    </row>
    <row r="747" spans="1:3">
      <c r="A747" t="s">
        <v>1175</v>
      </c>
      <c r="B747" t="s">
        <v>17</v>
      </c>
      <c r="C747" t="s">
        <v>1176</v>
      </c>
    </row>
    <row r="748" spans="1:3">
      <c r="A748" t="s">
        <v>1177</v>
      </c>
      <c r="B748" t="s">
        <v>17</v>
      </c>
      <c r="C748" t="s">
        <v>1178</v>
      </c>
    </row>
    <row r="749" spans="1:3">
      <c r="A749" t="s">
        <v>1179</v>
      </c>
      <c r="B749" t="s">
        <v>17</v>
      </c>
      <c r="C749" t="s">
        <v>1180</v>
      </c>
    </row>
    <row r="750" spans="1:3">
      <c r="A750" t="s">
        <v>1181</v>
      </c>
      <c r="B750" t="s">
        <v>17</v>
      </c>
      <c r="C750" t="s">
        <v>1182</v>
      </c>
    </row>
    <row r="751" spans="1:3">
      <c r="A751" t="s">
        <v>1183</v>
      </c>
      <c r="B751" t="s">
        <v>17</v>
      </c>
      <c r="C751" t="s">
        <v>1184</v>
      </c>
    </row>
    <row r="752" spans="1:3">
      <c r="A752" t="s">
        <v>1185</v>
      </c>
      <c r="B752" t="s">
        <v>17</v>
      </c>
      <c r="C752" t="s">
        <v>1186</v>
      </c>
    </row>
    <row r="753" spans="1:3">
      <c r="A753" t="s">
        <v>1187</v>
      </c>
      <c r="B753" t="s">
        <v>17</v>
      </c>
      <c r="C753" t="s">
        <v>1188</v>
      </c>
    </row>
    <row r="754" spans="1:3">
      <c r="A754" t="s">
        <v>1189</v>
      </c>
      <c r="B754" t="s">
        <v>17</v>
      </c>
      <c r="C754" t="s">
        <v>1190</v>
      </c>
    </row>
    <row r="755" spans="1:3">
      <c r="A755" t="s">
        <v>1191</v>
      </c>
      <c r="B755" t="s">
        <v>17</v>
      </c>
      <c r="C755" t="s">
        <v>1192</v>
      </c>
    </row>
    <row r="756" spans="1:3">
      <c r="A756" t="s">
        <v>1193</v>
      </c>
      <c r="B756" t="s">
        <v>17</v>
      </c>
      <c r="C756" t="s">
        <v>1194</v>
      </c>
    </row>
    <row r="757" spans="1:3">
      <c r="A757" t="s">
        <v>1195</v>
      </c>
      <c r="B757" t="s">
        <v>17</v>
      </c>
      <c r="C757" t="s">
        <v>1196</v>
      </c>
    </row>
    <row r="758" spans="1:3">
      <c r="A758" t="s">
        <v>1197</v>
      </c>
      <c r="B758" t="s">
        <v>17</v>
      </c>
      <c r="C758" t="s">
        <v>1198</v>
      </c>
    </row>
    <row r="759" spans="1:3">
      <c r="A759" t="s">
        <v>1199</v>
      </c>
      <c r="B759" t="s">
        <v>17</v>
      </c>
      <c r="C759" t="s">
        <v>1200</v>
      </c>
    </row>
    <row r="760" spans="1:3">
      <c r="A760" t="s">
        <v>1231</v>
      </c>
      <c r="B760" t="s">
        <v>17</v>
      </c>
      <c r="C760" t="s">
        <v>1232</v>
      </c>
    </row>
    <row r="761" spans="1:3">
      <c r="A761" t="s">
        <v>1233</v>
      </c>
      <c r="B761" t="s">
        <v>17</v>
      </c>
      <c r="C761" t="s">
        <v>1234</v>
      </c>
    </row>
    <row r="762" spans="1:3">
      <c r="A762" t="s">
        <v>1235</v>
      </c>
      <c r="B762" t="s">
        <v>17</v>
      </c>
      <c r="C762" t="s">
        <v>1236</v>
      </c>
    </row>
    <row r="763" spans="1:3">
      <c r="A763" t="s">
        <v>1237</v>
      </c>
      <c r="B763" t="s">
        <v>17</v>
      </c>
      <c r="C763" t="s">
        <v>1238</v>
      </c>
    </row>
    <row r="764" spans="1:3">
      <c r="A764" t="s">
        <v>1239</v>
      </c>
      <c r="B764" t="s">
        <v>17</v>
      </c>
      <c r="C764" t="s">
        <v>1240</v>
      </c>
    </row>
    <row r="765" spans="1:3">
      <c r="A765" t="s">
        <v>1241</v>
      </c>
      <c r="B765" t="s">
        <v>17</v>
      </c>
      <c r="C765" t="s">
        <v>1242</v>
      </c>
    </row>
    <row r="766" spans="1:3">
      <c r="A766" t="s">
        <v>1243</v>
      </c>
      <c r="B766" t="s">
        <v>17</v>
      </c>
      <c r="C766" t="s">
        <v>1244</v>
      </c>
    </row>
    <row r="767" spans="1:3">
      <c r="A767" t="s">
        <v>1245</v>
      </c>
      <c r="B767" t="s">
        <v>17</v>
      </c>
      <c r="C767" t="s">
        <v>1246</v>
      </c>
    </row>
    <row r="768" spans="1:3">
      <c r="A768" t="s">
        <v>1298</v>
      </c>
      <c r="B768" t="s">
        <v>17</v>
      </c>
      <c r="C768" t="s">
        <v>1299</v>
      </c>
    </row>
    <row r="769" spans="1:3">
      <c r="A769" t="s">
        <v>1300</v>
      </c>
      <c r="B769" t="s">
        <v>17</v>
      </c>
      <c r="C769" t="s">
        <v>1301</v>
      </c>
    </row>
    <row r="770" spans="1:3">
      <c r="A770" t="s">
        <v>1302</v>
      </c>
      <c r="B770" t="s">
        <v>17</v>
      </c>
      <c r="C770" t="s">
        <v>1303</v>
      </c>
    </row>
    <row r="771" spans="1:3">
      <c r="A771" t="s">
        <v>1304</v>
      </c>
      <c r="B771" t="s">
        <v>17</v>
      </c>
      <c r="C771" t="s">
        <v>1305</v>
      </c>
    </row>
    <row r="772" spans="1:3">
      <c r="A772" t="s">
        <v>1306</v>
      </c>
      <c r="B772" t="s">
        <v>17</v>
      </c>
      <c r="C772" t="s">
        <v>1307</v>
      </c>
    </row>
    <row r="773" spans="1:3">
      <c r="A773" t="s">
        <v>1308</v>
      </c>
      <c r="B773" t="s">
        <v>17</v>
      </c>
      <c r="C773" t="s">
        <v>1309</v>
      </c>
    </row>
    <row r="774" spans="1:3">
      <c r="A774" t="s">
        <v>1310</v>
      </c>
      <c r="B774" t="s">
        <v>17</v>
      </c>
      <c r="C774" t="s">
        <v>1311</v>
      </c>
    </row>
    <row r="775" spans="1:3">
      <c r="A775" t="s">
        <v>1312</v>
      </c>
      <c r="B775" t="s">
        <v>17</v>
      </c>
      <c r="C775" t="s">
        <v>1313</v>
      </c>
    </row>
    <row r="776" spans="1:3">
      <c r="A776" t="s">
        <v>1314</v>
      </c>
      <c r="B776" t="s">
        <v>17</v>
      </c>
      <c r="C776" t="s">
        <v>1315</v>
      </c>
    </row>
    <row r="777" spans="1:3">
      <c r="A777" t="s">
        <v>1316</v>
      </c>
      <c r="B777" t="s">
        <v>17</v>
      </c>
      <c r="C777" t="s">
        <v>1317</v>
      </c>
    </row>
    <row r="778" spans="1:3">
      <c r="A778" t="s">
        <v>1318</v>
      </c>
      <c r="B778" t="s">
        <v>17</v>
      </c>
      <c r="C778" t="s">
        <v>1319</v>
      </c>
    </row>
    <row r="779" spans="1:3">
      <c r="A779" t="s">
        <v>1320</v>
      </c>
      <c r="B779" t="s">
        <v>17</v>
      </c>
      <c r="C779" t="s">
        <v>1321</v>
      </c>
    </row>
    <row r="780" spans="1:3">
      <c r="A780" t="s">
        <v>1366</v>
      </c>
      <c r="B780" t="s">
        <v>17</v>
      </c>
      <c r="C780" t="s">
        <v>1367</v>
      </c>
    </row>
    <row r="781" spans="1:3">
      <c r="A781" t="s">
        <v>1368</v>
      </c>
      <c r="B781" t="s">
        <v>17</v>
      </c>
      <c r="C781" t="s">
        <v>1369</v>
      </c>
    </row>
    <row r="782" spans="1:3">
      <c r="A782" t="s">
        <v>1370</v>
      </c>
      <c r="B782" t="s">
        <v>17</v>
      </c>
      <c r="C782" t="s">
        <v>1371</v>
      </c>
    </row>
    <row r="783" spans="1:3">
      <c r="A783" t="s">
        <v>1372</v>
      </c>
      <c r="B783" t="s">
        <v>17</v>
      </c>
      <c r="C783" t="s">
        <v>1373</v>
      </c>
    </row>
    <row r="784" spans="1:3">
      <c r="A784" t="s">
        <v>1374</v>
      </c>
      <c r="B784" t="s">
        <v>17</v>
      </c>
      <c r="C784" t="s">
        <v>1375</v>
      </c>
    </row>
    <row r="785" spans="1:3">
      <c r="A785" t="s">
        <v>1376</v>
      </c>
      <c r="B785" t="s">
        <v>17</v>
      </c>
      <c r="C785" t="s">
        <v>1377</v>
      </c>
    </row>
    <row r="786" spans="1:3">
      <c r="A786" t="s">
        <v>1378</v>
      </c>
      <c r="B786" t="s">
        <v>17</v>
      </c>
      <c r="C786" t="s">
        <v>1379</v>
      </c>
    </row>
    <row r="787" spans="1:3">
      <c r="A787" t="s">
        <v>1380</v>
      </c>
      <c r="B787" t="s">
        <v>17</v>
      </c>
      <c r="C787" t="s">
        <v>1381</v>
      </c>
    </row>
    <row r="788" spans="1:3">
      <c r="A788" t="s">
        <v>1426</v>
      </c>
      <c r="B788" t="s">
        <v>17</v>
      </c>
      <c r="C788" t="s">
        <v>1427</v>
      </c>
    </row>
    <row r="789" spans="1:3">
      <c r="A789" t="s">
        <v>1428</v>
      </c>
      <c r="B789" t="s">
        <v>17</v>
      </c>
      <c r="C789" t="s">
        <v>1429</v>
      </c>
    </row>
    <row r="790" spans="1:3">
      <c r="A790" t="s">
        <v>1430</v>
      </c>
      <c r="B790" t="s">
        <v>17</v>
      </c>
      <c r="C790" t="s">
        <v>1431</v>
      </c>
    </row>
    <row r="791" spans="1:3">
      <c r="A791" t="s">
        <v>1432</v>
      </c>
      <c r="B791" t="s">
        <v>17</v>
      </c>
      <c r="C791" t="s">
        <v>1433</v>
      </c>
    </row>
    <row r="792" spans="1:3">
      <c r="A792" t="s">
        <v>1434</v>
      </c>
      <c r="B792" t="s">
        <v>17</v>
      </c>
      <c r="C792" t="s">
        <v>1435</v>
      </c>
    </row>
    <row r="793" spans="1:3">
      <c r="A793" t="s">
        <v>1436</v>
      </c>
      <c r="B793" t="s">
        <v>17</v>
      </c>
      <c r="C793" t="s">
        <v>1437</v>
      </c>
    </row>
    <row r="794" spans="1:3">
      <c r="A794" t="s">
        <v>1438</v>
      </c>
      <c r="B794" t="s">
        <v>17</v>
      </c>
      <c r="C794" t="s">
        <v>1439</v>
      </c>
    </row>
    <row r="795" spans="1:3">
      <c r="A795" t="s">
        <v>1440</v>
      </c>
      <c r="B795" t="s">
        <v>17</v>
      </c>
      <c r="C795" t="s">
        <v>1441</v>
      </c>
    </row>
    <row r="796" spans="1:3">
      <c r="A796" t="s">
        <v>1442</v>
      </c>
      <c r="B796" t="s">
        <v>17</v>
      </c>
      <c r="C796" t="s">
        <v>1443</v>
      </c>
    </row>
    <row r="797" spans="1:3">
      <c r="A797" t="s">
        <v>1444</v>
      </c>
      <c r="B797" t="s">
        <v>17</v>
      </c>
      <c r="C797" t="s">
        <v>1445</v>
      </c>
    </row>
    <row r="798" spans="1:3">
      <c r="A798" t="s">
        <v>1446</v>
      </c>
      <c r="B798" t="s">
        <v>17</v>
      </c>
      <c r="C798" t="s">
        <v>1447</v>
      </c>
    </row>
    <row r="799" spans="1:3">
      <c r="A799" t="s">
        <v>1448</v>
      </c>
      <c r="B799" t="s">
        <v>17</v>
      </c>
      <c r="C799" t="s">
        <v>1449</v>
      </c>
    </row>
    <row r="800" spans="1:3">
      <c r="A800" t="s">
        <v>1450</v>
      </c>
      <c r="B800" t="s">
        <v>17</v>
      </c>
      <c r="C800" t="s">
        <v>1451</v>
      </c>
    </row>
    <row r="801" spans="1:3">
      <c r="A801" t="s">
        <v>1707</v>
      </c>
      <c r="B801" t="s">
        <v>17</v>
      </c>
      <c r="C801" t="s">
        <v>1708</v>
      </c>
    </row>
    <row r="802" spans="1:3">
      <c r="A802" t="s">
        <v>13</v>
      </c>
      <c r="B802" t="s">
        <v>14</v>
      </c>
      <c r="C802" t="s">
        <v>15</v>
      </c>
    </row>
    <row r="803" spans="1:3">
      <c r="A803" t="s">
        <v>97</v>
      </c>
      <c r="B803" t="s">
        <v>14</v>
      </c>
      <c r="C803" t="s">
        <v>98</v>
      </c>
    </row>
    <row r="804" spans="1:3">
      <c r="A804" t="s">
        <v>99</v>
      </c>
      <c r="B804" t="s">
        <v>14</v>
      </c>
      <c r="C804" t="s">
        <v>100</v>
      </c>
    </row>
    <row r="805" spans="1:3">
      <c r="A805" t="s">
        <v>101</v>
      </c>
      <c r="B805" t="s">
        <v>14</v>
      </c>
      <c r="C805" t="s">
        <v>102</v>
      </c>
    </row>
    <row r="806" spans="1:3">
      <c r="A806" t="s">
        <v>187</v>
      </c>
      <c r="B806" t="s">
        <v>14</v>
      </c>
      <c r="C806" t="s">
        <v>188</v>
      </c>
    </row>
    <row r="807" spans="1:3">
      <c r="A807" t="s">
        <v>189</v>
      </c>
      <c r="B807" t="s">
        <v>14</v>
      </c>
      <c r="C807" t="s">
        <v>190</v>
      </c>
    </row>
    <row r="808" spans="1:3">
      <c r="A808" t="s">
        <v>271</v>
      </c>
      <c r="B808" t="s">
        <v>14</v>
      </c>
      <c r="C808" t="s">
        <v>272</v>
      </c>
    </row>
    <row r="809" spans="1:3">
      <c r="A809" t="s">
        <v>273</v>
      </c>
      <c r="B809" t="s">
        <v>14</v>
      </c>
      <c r="C809" t="s">
        <v>274</v>
      </c>
    </row>
    <row r="810" spans="1:3">
      <c r="A810" t="s">
        <v>275</v>
      </c>
      <c r="B810" t="s">
        <v>14</v>
      </c>
      <c r="C810" t="s">
        <v>1709</v>
      </c>
    </row>
    <row r="811" spans="1:3">
      <c r="A811" t="s">
        <v>276</v>
      </c>
      <c r="B811" t="s">
        <v>14</v>
      </c>
      <c r="C811" t="s">
        <v>1710</v>
      </c>
    </row>
    <row r="812" spans="1:3">
      <c r="A812" t="s">
        <v>277</v>
      </c>
      <c r="B812" t="s">
        <v>14</v>
      </c>
      <c r="C812" t="s">
        <v>278</v>
      </c>
    </row>
    <row r="813" spans="1:3">
      <c r="A813" t="s">
        <v>353</v>
      </c>
      <c r="B813" t="s">
        <v>14</v>
      </c>
      <c r="C813" t="s">
        <v>354</v>
      </c>
    </row>
    <row r="814" spans="1:3">
      <c r="A814" t="s">
        <v>619</v>
      </c>
      <c r="B814" t="s">
        <v>14</v>
      </c>
      <c r="C814" t="s">
        <v>620</v>
      </c>
    </row>
    <row r="815" spans="1:3">
      <c r="A815" t="s">
        <v>621</v>
      </c>
      <c r="B815" t="s">
        <v>14</v>
      </c>
      <c r="C815" t="s">
        <v>622</v>
      </c>
    </row>
    <row r="816" spans="1:3">
      <c r="A816" t="s">
        <v>623</v>
      </c>
      <c r="B816" t="s">
        <v>14</v>
      </c>
      <c r="C816" t="s">
        <v>624</v>
      </c>
    </row>
    <row r="817" spans="1:3">
      <c r="A817" t="s">
        <v>635</v>
      </c>
      <c r="B817" t="s">
        <v>14</v>
      </c>
      <c r="C817" t="s">
        <v>636</v>
      </c>
    </row>
    <row r="818" spans="1:3">
      <c r="A818" t="s">
        <v>639</v>
      </c>
      <c r="B818" t="s">
        <v>14</v>
      </c>
      <c r="C818" t="s">
        <v>640</v>
      </c>
    </row>
    <row r="819" spans="1:3">
      <c r="A819" t="s">
        <v>1322</v>
      </c>
      <c r="B819" t="s">
        <v>14</v>
      </c>
      <c r="C819" t="s">
        <v>1323</v>
      </c>
    </row>
    <row r="820" spans="1:3">
      <c r="A820" t="s">
        <v>1328</v>
      </c>
      <c r="B820" t="s">
        <v>14</v>
      </c>
      <c r="C820" t="s">
        <v>1329</v>
      </c>
    </row>
    <row r="821" spans="1:3">
      <c r="A821" t="s">
        <v>1330</v>
      </c>
      <c r="B821" t="s">
        <v>14</v>
      </c>
      <c r="C821" t="s">
        <v>1331</v>
      </c>
    </row>
    <row r="822" spans="1:3">
      <c r="A822" t="s">
        <v>1388</v>
      </c>
      <c r="B822" t="s">
        <v>14</v>
      </c>
      <c r="C822" t="s">
        <v>1389</v>
      </c>
    </row>
    <row r="823" spans="1:3">
      <c r="A823" t="s">
        <v>1397</v>
      </c>
      <c r="B823" t="s">
        <v>14</v>
      </c>
      <c r="C823" t="s">
        <v>1398</v>
      </c>
    </row>
    <row r="824" spans="1:3">
      <c r="A824" t="s">
        <v>1399</v>
      </c>
      <c r="B824" t="s">
        <v>14</v>
      </c>
      <c r="C824" t="s">
        <v>1400</v>
      </c>
    </row>
    <row r="825" spans="1:3">
      <c r="A825" t="s">
        <v>1403</v>
      </c>
      <c r="B825" t="s">
        <v>14</v>
      </c>
      <c r="C825" t="s">
        <v>1404</v>
      </c>
    </row>
    <row r="826" spans="1:3">
      <c r="A826" t="s">
        <v>1409</v>
      </c>
      <c r="B826" t="s">
        <v>14</v>
      </c>
      <c r="C826" t="s">
        <v>1410</v>
      </c>
    </row>
    <row r="827" spans="1:3">
      <c r="A827" t="s">
        <v>1411</v>
      </c>
      <c r="B827" t="s">
        <v>14</v>
      </c>
      <c r="C827" t="s">
        <v>1711</v>
      </c>
    </row>
    <row r="828" spans="1:3">
      <c r="A828" t="s">
        <v>1412</v>
      </c>
      <c r="B828" t="s">
        <v>14</v>
      </c>
      <c r="C828" t="s">
        <v>1413</v>
      </c>
    </row>
    <row r="829" spans="1:3">
      <c r="A829" t="s">
        <v>1414</v>
      </c>
      <c r="B829" t="s">
        <v>14</v>
      </c>
      <c r="C829" t="s">
        <v>1415</v>
      </c>
    </row>
    <row r="830" spans="1:3">
      <c r="A830" t="s">
        <v>1416</v>
      </c>
      <c r="B830" t="s">
        <v>14</v>
      </c>
      <c r="C830" t="s">
        <v>1417</v>
      </c>
    </row>
    <row r="831" spans="1:3">
      <c r="A831" t="s">
        <v>1418</v>
      </c>
      <c r="B831" t="s">
        <v>14</v>
      </c>
      <c r="C831" t="s">
        <v>1419</v>
      </c>
    </row>
    <row r="832" spans="1:3">
      <c r="A832" t="s">
        <v>72</v>
      </c>
      <c r="B832" t="s">
        <v>73</v>
      </c>
      <c r="C832" t="s">
        <v>74</v>
      </c>
    </row>
    <row r="833" spans="1:3">
      <c r="A833" t="s">
        <v>173</v>
      </c>
      <c r="B833" t="s">
        <v>73</v>
      </c>
      <c r="C833" t="s">
        <v>1712</v>
      </c>
    </row>
    <row r="834" spans="1:3">
      <c r="A834" t="s">
        <v>174</v>
      </c>
      <c r="B834" t="s">
        <v>73</v>
      </c>
      <c r="C834" t="s">
        <v>1713</v>
      </c>
    </row>
    <row r="835" spans="1:3">
      <c r="A835" t="s">
        <v>183</v>
      </c>
      <c r="B835" t="s">
        <v>73</v>
      </c>
      <c r="C835" t="s">
        <v>184</v>
      </c>
    </row>
    <row r="836" spans="1:3">
      <c r="A836" t="s">
        <v>459</v>
      </c>
      <c r="B836" t="s">
        <v>73</v>
      </c>
      <c r="C836" t="s">
        <v>460</v>
      </c>
    </row>
    <row r="837" spans="1:3">
      <c r="A837" t="s">
        <v>541</v>
      </c>
      <c r="B837" t="s">
        <v>73</v>
      </c>
      <c r="C837" t="s">
        <v>542</v>
      </c>
    </row>
    <row r="838" spans="1:3">
      <c r="A838" t="s">
        <v>617</v>
      </c>
      <c r="B838" t="s">
        <v>73</v>
      </c>
      <c r="C838" t="s">
        <v>618</v>
      </c>
    </row>
    <row r="839" spans="1:3">
      <c r="A839" t="s">
        <v>1120</v>
      </c>
      <c r="B839" t="s">
        <v>73</v>
      </c>
      <c r="C839" t="s">
        <v>1714</v>
      </c>
    </row>
    <row r="840" spans="1:3">
      <c r="A840" t="s">
        <v>1125</v>
      </c>
      <c r="B840" t="s">
        <v>73</v>
      </c>
      <c r="C840" t="s">
        <v>1126</v>
      </c>
    </row>
    <row r="841" spans="1:3">
      <c r="A841" t="s">
        <v>1346</v>
      </c>
      <c r="B841" t="s">
        <v>73</v>
      </c>
      <c r="C841" t="s">
        <v>1347</v>
      </c>
    </row>
    <row r="842" spans="1:3">
      <c r="A842" t="s">
        <v>1715</v>
      </c>
      <c r="B842" t="s">
        <v>73</v>
      </c>
      <c r="C842" t="s">
        <v>1716</v>
      </c>
    </row>
    <row r="843" spans="1:3">
      <c r="A843" t="s">
        <v>1457</v>
      </c>
      <c r="B843" t="s">
        <v>73</v>
      </c>
      <c r="C843" t="s">
        <v>1458</v>
      </c>
    </row>
    <row r="844" spans="1:3">
      <c r="A844" t="s">
        <v>63</v>
      </c>
      <c r="B844" t="s">
        <v>1717</v>
      </c>
      <c r="C844" t="s">
        <v>64</v>
      </c>
    </row>
    <row r="845" spans="1:3">
      <c r="A845" t="s">
        <v>138</v>
      </c>
      <c r="B845" t="s">
        <v>1717</v>
      </c>
      <c r="C845" t="s">
        <v>139</v>
      </c>
    </row>
    <row r="846" spans="1:3">
      <c r="A846" t="s">
        <v>1718</v>
      </c>
      <c r="B846" t="s">
        <v>1717</v>
      </c>
      <c r="C846" t="s">
        <v>1719</v>
      </c>
    </row>
    <row r="847" spans="1:3">
      <c r="A847" t="s">
        <v>699</v>
      </c>
      <c r="B847" t="s">
        <v>1717</v>
      </c>
      <c r="C847" t="s">
        <v>700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26A9F8777014C9D6364067EA6FCBA" ma:contentTypeVersion="0" ma:contentTypeDescription="Create a new document." ma:contentTypeScope="" ma:versionID="7be3736527533de928afad8ef1958b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7352CD-C885-4CB1-9A60-580893CD77AE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CA5477-7323-4D2A-9C92-A3FC8E479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D8F2FE-BE0F-4FA0-BC4B-82C8EEC828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Training Schedule</vt:lpstr>
      <vt:lpstr>2024 Active Training Courses</vt:lpstr>
      <vt:lpstr>'2024 Training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SRogers</dc:creator>
  <cp:lastModifiedBy>Philip Hubbard - (C)</cp:lastModifiedBy>
  <cp:lastPrinted>2020-10-23T15:09:11Z</cp:lastPrinted>
  <dcterms:created xsi:type="dcterms:W3CDTF">2011-09-29T23:52:06Z</dcterms:created>
  <dcterms:modified xsi:type="dcterms:W3CDTF">2023-12-15T16:14:39Z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0x01010002D26A9F8777014C9D6364067EA6FCBA</vt:lpwstr>
  </property>
</Properties>
</file>