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perations\Administration\~Training Safety Assistant\SRT Training Schedules\2023 SRT Training Schedules\"/>
    </mc:Choice>
  </mc:AlternateContent>
  <xr:revisionPtr revIDLastSave="0" documentId="13_ncr:1_{0EFC72E5-E7CF-4387-AEC3-F1C39366E575}" xr6:coauthVersionLast="47" xr6:coauthVersionMax="47" xr10:uidLastSave="{00000000-0000-0000-0000-000000000000}"/>
  <bookViews>
    <workbookView xWindow="-96" yWindow="-96" windowWidth="23232" windowHeight="12432" tabRatio="266" xr2:uid="{00000000-000D-0000-FFFF-FFFF00000000}"/>
  </bookViews>
  <sheets>
    <sheet name="2023 Training Schedule" sheetId="1" r:id="rId1"/>
    <sheet name="2023 Active Courses" sheetId="2" r:id="rId2"/>
  </sheets>
  <definedNames>
    <definedName name="_xlnm.Print_Area" localSheetId="0">'2023 Training Schedule'!$A$1:$F$56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A4" i="1" l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B3" i="1"/>
  <c r="A5" i="1" l="1"/>
  <c r="B4" i="1"/>
  <c r="A6" i="1" l="1"/>
  <c r="B5" i="1"/>
  <c r="A7" i="1" l="1"/>
  <c r="B6" i="1"/>
  <c r="A8" i="1" l="1"/>
  <c r="B7" i="1"/>
  <c r="A9" i="1" l="1"/>
  <c r="B8" i="1"/>
  <c r="A10" i="1" l="1"/>
  <c r="B9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6" i="1"/>
  <c r="A38" i="1" l="1"/>
  <c r="B37" i="1"/>
  <c r="A39" i="1" l="1"/>
  <c r="B38" i="1"/>
  <c r="A40" i="1" l="1"/>
  <c r="B39" i="1"/>
  <c r="A41" i="1" l="1"/>
  <c r="B40" i="1"/>
  <c r="A42" i="1" l="1"/>
  <c r="B41" i="1"/>
  <c r="A43" i="1" l="1"/>
  <c r="B42" i="1"/>
  <c r="A44" i="1" l="1"/>
  <c r="B43" i="1"/>
  <c r="A45" i="1" l="1"/>
  <c r="B44" i="1"/>
  <c r="A46" i="1" l="1"/>
  <c r="B45" i="1"/>
  <c r="A47" i="1" l="1"/>
  <c r="B46" i="1"/>
  <c r="A48" i="1" l="1"/>
  <c r="B47" i="1"/>
  <c r="A49" i="1" l="1"/>
  <c r="B48" i="1"/>
  <c r="A50" i="1" l="1"/>
  <c r="B49" i="1"/>
  <c r="A51" i="1" l="1"/>
  <c r="B50" i="1"/>
  <c r="A52" i="1" l="1"/>
  <c r="B51" i="1"/>
  <c r="A53" i="1" l="1"/>
  <c r="B52" i="1"/>
  <c r="A54" i="1" l="1"/>
  <c r="B53" i="1"/>
  <c r="B54" i="1" l="1"/>
</calcChain>
</file>

<file path=xl/sharedStrings.xml><?xml version="1.0" encoding="utf-8"?>
<sst xmlns="http://schemas.openxmlformats.org/spreadsheetml/2006/main" count="2340" uniqueCount="1568">
  <si>
    <t>Date</t>
  </si>
  <si>
    <t>Day</t>
  </si>
  <si>
    <t>Area</t>
  </si>
  <si>
    <t>Time</t>
  </si>
  <si>
    <t>Class</t>
  </si>
  <si>
    <t>Course #</t>
  </si>
  <si>
    <t>END</t>
  </si>
  <si>
    <t>4pm-6pm</t>
  </si>
  <si>
    <t>Course Number</t>
  </si>
  <si>
    <t>Course Category</t>
  </si>
  <si>
    <t>Title</t>
  </si>
  <si>
    <t>130858</t>
  </si>
  <si>
    <t>Environmental/Health/NSTC/Safety</t>
  </si>
  <si>
    <t>2018 Alaska Safety Handbook (ASH)</t>
  </si>
  <si>
    <t>130571</t>
  </si>
  <si>
    <t>Vessel</t>
  </si>
  <si>
    <t>80HR Master Not More Than 100 Gross Tons Course</t>
  </si>
  <si>
    <t>910</t>
  </si>
  <si>
    <t>Tactics – Practical/Response</t>
  </si>
  <si>
    <t>A-01 Emergency Action Checklist</t>
  </si>
  <si>
    <t>911</t>
  </si>
  <si>
    <t>A-02 Spill Reporting Procedures</t>
  </si>
  <si>
    <t>912</t>
  </si>
  <si>
    <t>A-03 ACS Pre-Approved Permits</t>
  </si>
  <si>
    <t>913</t>
  </si>
  <si>
    <t>A-04 Training Requirements for Personnel</t>
  </si>
  <si>
    <t>914</t>
  </si>
  <si>
    <t>A-05 ACS Certifications</t>
  </si>
  <si>
    <t>130929</t>
  </si>
  <si>
    <t>Specialized Spill Response</t>
  </si>
  <si>
    <t>ABYC American Boat &amp; Yachy Council Couses (Multiple Courses)</t>
  </si>
  <si>
    <t>10098</t>
  </si>
  <si>
    <t>ACRT/SRT/ VRT Academy</t>
  </si>
  <si>
    <t>130251</t>
  </si>
  <si>
    <t>ACS EMS Overview</t>
  </si>
  <si>
    <t>130798</t>
  </si>
  <si>
    <t>Spill Response Short Course</t>
  </si>
  <si>
    <t>ACS Equipment Tagging Logic Overview</t>
  </si>
  <si>
    <t>121</t>
  </si>
  <si>
    <t>ACS Hazard Communications</t>
  </si>
  <si>
    <t>130564</t>
  </si>
  <si>
    <t>ACS Safety Program Update</t>
  </si>
  <si>
    <t>2153</t>
  </si>
  <si>
    <t>ACS Technical Manual Overview</t>
  </si>
  <si>
    <t>1510</t>
  </si>
  <si>
    <t>ACS Waste Management Overview</t>
  </si>
  <si>
    <t>130421</t>
  </si>
  <si>
    <t>Actual Spill Responses</t>
  </si>
  <si>
    <t>Actual Spill Response ACS Base</t>
  </si>
  <si>
    <t>2063</t>
  </si>
  <si>
    <t>Actual Spill Response Alpine</t>
  </si>
  <si>
    <t>130230</t>
  </si>
  <si>
    <t>Actual Spill Response Alyeska</t>
  </si>
  <si>
    <t>2067</t>
  </si>
  <si>
    <t>Actual Spill Response Badami</t>
  </si>
  <si>
    <t>130555</t>
  </si>
  <si>
    <t>Actual Spill Response Caelus</t>
  </si>
  <si>
    <t>130505</t>
  </si>
  <si>
    <t>Actual Spill Response Drilling Support</t>
  </si>
  <si>
    <t>2069</t>
  </si>
  <si>
    <t>Actual Spill Response Endicott</t>
  </si>
  <si>
    <t>130665</t>
  </si>
  <si>
    <t>Actual Spill Response ENI</t>
  </si>
  <si>
    <t>2054</t>
  </si>
  <si>
    <t>Actual Spill Response EOA</t>
  </si>
  <si>
    <t>130809</t>
  </si>
  <si>
    <t>Actual Spill Response Exxon</t>
  </si>
  <si>
    <t>130913</t>
  </si>
  <si>
    <t/>
  </si>
  <si>
    <t>Actual Spill Response Hours from Reponse TM  Database</t>
  </si>
  <si>
    <t>2057</t>
  </si>
  <si>
    <t>Actual Spill Response KUP</t>
  </si>
  <si>
    <t>2061</t>
  </si>
  <si>
    <t>Actual Spill Response MPU</t>
  </si>
  <si>
    <t>2065</t>
  </si>
  <si>
    <t>Actual Spill Response North Star</t>
  </si>
  <si>
    <t>2059</t>
  </si>
  <si>
    <t>Actual Spill Response WOA</t>
  </si>
  <si>
    <t>130535</t>
  </si>
  <si>
    <t>Wildlife</t>
  </si>
  <si>
    <t>Advanced IBRRC Bird Collection &amp; Stabilization</t>
  </si>
  <si>
    <t>226</t>
  </si>
  <si>
    <t>Advanced In-situ Burning Operations</t>
  </si>
  <si>
    <t>130358</t>
  </si>
  <si>
    <t>Advanced Safety Observations</t>
  </si>
  <si>
    <t>130759</t>
  </si>
  <si>
    <t>Advanced Safety Professional (ASP)</t>
  </si>
  <si>
    <t>130591</t>
  </si>
  <si>
    <t>Advanced Spill Management Course</t>
  </si>
  <si>
    <t>231</t>
  </si>
  <si>
    <t>Advanced Spill Volume Estimation</t>
  </si>
  <si>
    <t>1001</t>
  </si>
  <si>
    <t>Response Readiness</t>
  </si>
  <si>
    <t>AED/Defibrillation</t>
  </si>
  <si>
    <t>130478</t>
  </si>
  <si>
    <t>Proficiency Checks</t>
  </si>
  <si>
    <t>Aerial Lift Instructor (Articulating, Extensible, Scissor)</t>
  </si>
  <si>
    <t>130477</t>
  </si>
  <si>
    <t>Aerial Lift Operator (Articulating, Extensible, Scissor)</t>
  </si>
  <si>
    <t>130489</t>
  </si>
  <si>
    <t>Aerial Observation Overview</t>
  </si>
  <si>
    <t>130473</t>
  </si>
  <si>
    <t>Aerial Surveillance</t>
  </si>
  <si>
    <t>300</t>
  </si>
  <si>
    <t>Airboat Operations</t>
  </si>
  <si>
    <t>130575</t>
  </si>
  <si>
    <t>Airboat School</t>
  </si>
  <si>
    <t>130572</t>
  </si>
  <si>
    <t>Airboat Stick Time</t>
  </si>
  <si>
    <t>605</t>
  </si>
  <si>
    <t>Fire/Hazmet/Medical</t>
  </si>
  <si>
    <t>AK Level I Fire Extinguisher Permits</t>
  </si>
  <si>
    <t>130449</t>
  </si>
  <si>
    <t>Alpine Predator &amp; Waste Management</t>
  </si>
  <si>
    <t>196</t>
  </si>
  <si>
    <t>Alpine Safety Orient./Permit Compli.</t>
  </si>
  <si>
    <t>130285</t>
  </si>
  <si>
    <t>Alyeska Pipeline Training Academy- Initial</t>
  </si>
  <si>
    <t>130303</t>
  </si>
  <si>
    <t>Alyeska Pipeline Training Academy- Practical</t>
  </si>
  <si>
    <t>130286</t>
  </si>
  <si>
    <t>Alyeska Pipeline Training Academy- Refresher</t>
  </si>
  <si>
    <t>408</t>
  </si>
  <si>
    <t>American Red Cross Instr Candidate</t>
  </si>
  <si>
    <t>130875</t>
  </si>
  <si>
    <t>Annual Environmental Management Systems (EMS) Review</t>
  </si>
  <si>
    <t>130506</t>
  </si>
  <si>
    <t>Archeological Resource Awareness</t>
  </si>
  <si>
    <t>208</t>
  </si>
  <si>
    <t>Arctic Cold Water Survival/Open Ocean Survival</t>
  </si>
  <si>
    <t>207</t>
  </si>
  <si>
    <t>Arctic Cold Weather Survival- 10+ hr class</t>
  </si>
  <si>
    <t>130117</t>
  </si>
  <si>
    <t>Arctic Spill Response - 20hr</t>
  </si>
  <si>
    <t>130737</t>
  </si>
  <si>
    <t>Asbestos Awareness</t>
  </si>
  <si>
    <t>130624</t>
  </si>
  <si>
    <t>ASSE Certification</t>
  </si>
  <si>
    <t>130548</t>
  </si>
  <si>
    <t>Associate Safety Profession Certification</t>
  </si>
  <si>
    <t>165</t>
  </si>
  <si>
    <t>Atmospheric Testing Equipment Awareness Level</t>
  </si>
  <si>
    <t>130606</t>
  </si>
  <si>
    <t>Atmospheric Testing Equipment Operator Level ITX</t>
  </si>
  <si>
    <t>130871</t>
  </si>
  <si>
    <t>Atmospheric Testing Equipment Operator Level PID Ultra Rae 3000</t>
  </si>
  <si>
    <t>2565</t>
  </si>
  <si>
    <t>Audiometric Exam/Hearing Test</t>
  </si>
  <si>
    <t>860</t>
  </si>
  <si>
    <t>B-01 In-Situ Burning Plan</t>
  </si>
  <si>
    <t>861</t>
  </si>
  <si>
    <t>B-01A RRT In-Situ Burn Application Form</t>
  </si>
  <si>
    <t>862</t>
  </si>
  <si>
    <t>B-02 Burning Oily Vegitation</t>
  </si>
  <si>
    <t>863</t>
  </si>
  <si>
    <t>B-03 In-Situ Burning with Heli-Torch</t>
  </si>
  <si>
    <t>864</t>
  </si>
  <si>
    <t>B-04 Deployment and Use of Fire Boom</t>
  </si>
  <si>
    <t>865</t>
  </si>
  <si>
    <t>B-05 Burning Oil Pools on Any Solid Surface</t>
  </si>
  <si>
    <t>866</t>
  </si>
  <si>
    <t>B-06 Burn Residue Recovery</t>
  </si>
  <si>
    <t>867</t>
  </si>
  <si>
    <t>B-07 Burn Extinguishment on Water</t>
  </si>
  <si>
    <t>130587</t>
  </si>
  <si>
    <t>BackLogic Module 1</t>
  </si>
  <si>
    <t>130541</t>
  </si>
  <si>
    <t>Drill Sites/Drill Rigs</t>
  </si>
  <si>
    <t>Badami Orientation</t>
  </si>
  <si>
    <t>511</t>
  </si>
  <si>
    <t>Basic Industrial Fire Fighting Ext.</t>
  </si>
  <si>
    <t>100</t>
  </si>
  <si>
    <t>Basic Oil Spill Response (Summer)</t>
  </si>
  <si>
    <t>100170</t>
  </si>
  <si>
    <t>Basic Oil Spill Response (Winter)</t>
  </si>
  <si>
    <t>130739</t>
  </si>
  <si>
    <t>Beacon Thinking Driver</t>
  </si>
  <si>
    <t>315</t>
  </si>
  <si>
    <t>Bear Awareness</t>
  </si>
  <si>
    <t>471</t>
  </si>
  <si>
    <t>Bear Deterrence</t>
  </si>
  <si>
    <t>130764</t>
  </si>
  <si>
    <t>Bear Deterrence Train the Trainer</t>
  </si>
  <si>
    <t>130291</t>
  </si>
  <si>
    <t>Behavior Based Safety Training</t>
  </si>
  <si>
    <t>130317</t>
  </si>
  <si>
    <t>Behavior Based Safety Training/ Supervisor Course</t>
  </si>
  <si>
    <t>313</t>
  </si>
  <si>
    <t>Behavior of Oil in Bkn Ice Cond</t>
  </si>
  <si>
    <t>130537</t>
  </si>
  <si>
    <t>Benzene Awareness</t>
  </si>
  <si>
    <t>228</t>
  </si>
  <si>
    <t>Bird Hazing - USDA Instructed</t>
  </si>
  <si>
    <t>127</t>
  </si>
  <si>
    <t>Bloodborne Pathogens</t>
  </si>
  <si>
    <t>301</t>
  </si>
  <si>
    <t>Boat Safety and Handling/Classroom</t>
  </si>
  <si>
    <t>302</t>
  </si>
  <si>
    <t>Boat Safety and Handling/Practical</t>
  </si>
  <si>
    <t>303</t>
  </si>
  <si>
    <t>Boom Construction and Design</t>
  </si>
  <si>
    <t>304</t>
  </si>
  <si>
    <t>Boom Deployment or Retrieval on Rivers</t>
  </si>
  <si>
    <t>Member Company</t>
  </si>
  <si>
    <t>130808</t>
  </si>
  <si>
    <t>BP Alaska CoW HITRA</t>
  </si>
  <si>
    <t>130638</t>
  </si>
  <si>
    <t>BP Alaska CoW Intro HSEHAS212</t>
  </si>
  <si>
    <t>130795</t>
  </si>
  <si>
    <t>BP Alaska CoW Performing Authority HSEOPS014</t>
  </si>
  <si>
    <t>130634</t>
  </si>
  <si>
    <t>BP Alaska Energy Isolation HSEHAS216</t>
  </si>
  <si>
    <t>130626</t>
  </si>
  <si>
    <t>BP Alaska L1 Risk Assessment HSEHAS213</t>
  </si>
  <si>
    <t>130627</t>
  </si>
  <si>
    <t>BP Alaska L2 Risk Assessment HSEHAS214</t>
  </si>
  <si>
    <t>130628</t>
  </si>
  <si>
    <t>BP Alaska L3 Risk Assessment</t>
  </si>
  <si>
    <t>130787</t>
  </si>
  <si>
    <t>Incident Management System</t>
  </si>
  <si>
    <t>BP ALERT class</t>
  </si>
  <si>
    <t>130461</t>
  </si>
  <si>
    <t>BP EMS Training</t>
  </si>
  <si>
    <t>130910</t>
  </si>
  <si>
    <t>BRP Required Prerequisites (40 Hours)</t>
  </si>
  <si>
    <t>130625</t>
  </si>
  <si>
    <t>Bulk Fuel Transfer Procedures</t>
  </si>
  <si>
    <t>807</t>
  </si>
  <si>
    <t>C-01 Containment Using Snow Berm</t>
  </si>
  <si>
    <t>808</t>
  </si>
  <si>
    <t>C-02 Deflection Booming at a Culvert</t>
  </si>
  <si>
    <t>809</t>
  </si>
  <si>
    <t>C-03 Culvert Blocking</t>
  </si>
  <si>
    <t>810</t>
  </si>
  <si>
    <t>C-04 Barriers on Land</t>
  </si>
  <si>
    <t>811</t>
  </si>
  <si>
    <t>C-05 Deflection or Exclusion Booming</t>
  </si>
  <si>
    <t>812</t>
  </si>
  <si>
    <t>C-06 Underflow Dam</t>
  </si>
  <si>
    <t>813</t>
  </si>
  <si>
    <t>C-07 Deadman Trench on River Bank</t>
  </si>
  <si>
    <t>814</t>
  </si>
  <si>
    <t>C-08 Deflection Booming in Stream</t>
  </si>
  <si>
    <t>815</t>
  </si>
  <si>
    <t>C-09 Exclusion Booming on River</t>
  </si>
  <si>
    <t>816</t>
  </si>
  <si>
    <t>C-10 Containment Using Ice-Road Ring</t>
  </si>
  <si>
    <t>817</t>
  </si>
  <si>
    <t>C-11 Containment on Ice using Trenches &amp; S</t>
  </si>
  <si>
    <t>818</t>
  </si>
  <si>
    <t>C-12 Trenching Ice to Direct Flow to a Con</t>
  </si>
  <si>
    <t>819</t>
  </si>
  <si>
    <t>C-13 Deflection Booming in Open Water</t>
  </si>
  <si>
    <t>820</t>
  </si>
  <si>
    <t>C-14 Exclusion Booming in Open Water</t>
  </si>
  <si>
    <t>821</t>
  </si>
  <si>
    <t>C-15 Intertidal Booming</t>
  </si>
  <si>
    <t>822</t>
  </si>
  <si>
    <t>C-16 Anchored W Deflection Boom</t>
  </si>
  <si>
    <t>130315</t>
  </si>
  <si>
    <t>C-17 Containment Using U Boom</t>
  </si>
  <si>
    <t>130551</t>
  </si>
  <si>
    <t>C-18 Containing Light Layer of Oil on Snow Using Water Spray</t>
  </si>
  <si>
    <t>130552</t>
  </si>
  <si>
    <t>C-19 Containing Light Layer of Oil on Snow Using Snow Fence</t>
  </si>
  <si>
    <t>130766</t>
  </si>
  <si>
    <t>C-20 Containment of Pipeline Leak over Water</t>
  </si>
  <si>
    <t>130831</t>
  </si>
  <si>
    <t>C-21 Contain Oil Under Ice Using an Air Curtain</t>
  </si>
  <si>
    <t>183</t>
  </si>
  <si>
    <t>Camps &amp; Safety Orientation</t>
  </si>
  <si>
    <t>161</t>
  </si>
  <si>
    <t>CCP - Video/Test</t>
  </si>
  <si>
    <t>130570</t>
  </si>
  <si>
    <t>Centrifugal Pump</t>
  </si>
  <si>
    <t>130600</t>
  </si>
  <si>
    <t>Certified Environmental, Safety and Health Trainer (cet)</t>
  </si>
  <si>
    <t>130585</t>
  </si>
  <si>
    <t>Certified Safety Professional</t>
  </si>
  <si>
    <t>162</t>
  </si>
  <si>
    <t>CGF - Video/Test</t>
  </si>
  <si>
    <t>339</t>
  </si>
  <si>
    <t>Charting &amp; Navigation (Mapping)</t>
  </si>
  <si>
    <t>130916</t>
  </si>
  <si>
    <t>Class A, B, &amp; C Vessel Operator Check Ride</t>
  </si>
  <si>
    <t>130925</t>
  </si>
  <si>
    <t>Class A, B, C Vessel Operator Instructor</t>
  </si>
  <si>
    <t>130924</t>
  </si>
  <si>
    <t>Class A, B, C, D, E Vessel  Instructor</t>
  </si>
  <si>
    <t>130918</t>
  </si>
  <si>
    <t>Class A, B, C, D, E Vessel Operator Check Ride</t>
  </si>
  <si>
    <t>70089</t>
  </si>
  <si>
    <t>Coastal Oil Spill Control Course Texas A&amp;M</t>
  </si>
  <si>
    <t>305</t>
  </si>
  <si>
    <t>Demonstrations/Drills/Exercises</t>
  </si>
  <si>
    <t>Communications Exercise</t>
  </si>
  <si>
    <t>136</t>
  </si>
  <si>
    <t>Confined Space Entry</t>
  </si>
  <si>
    <t>125</t>
  </si>
  <si>
    <t>Confined Space Entry Awareness</t>
  </si>
  <si>
    <t>130893</t>
  </si>
  <si>
    <t>Conoco Alpine Camp Orientation</t>
  </si>
  <si>
    <t>130891</t>
  </si>
  <si>
    <t>Conoco Alpine Driving Safety</t>
  </si>
  <si>
    <t>130892</t>
  </si>
  <si>
    <t>Conoco Alpine Facility PSM Overview</t>
  </si>
  <si>
    <t>130884</t>
  </si>
  <si>
    <t>Conoco Cultural Awareness (REQ-055-MIX)</t>
  </si>
  <si>
    <t>130888</t>
  </si>
  <si>
    <t>Conoco Emergency Action Plan - Alpine</t>
  </si>
  <si>
    <t>130876</t>
  </si>
  <si>
    <t>Conoco Emergency Action Plan - Kuparuk (REQ-010-KOC)</t>
  </si>
  <si>
    <t>130878</t>
  </si>
  <si>
    <t>Conoco Energy Isolation Awareness (REQ-207-MIX)</t>
  </si>
  <si>
    <t>130926</t>
  </si>
  <si>
    <t>Conoco Exploration Onboarding</t>
  </si>
  <si>
    <t>130890</t>
  </si>
  <si>
    <t>Conoco General Security Awareness Alpine</t>
  </si>
  <si>
    <t>130881</t>
  </si>
  <si>
    <t>Conoco General Security Awareness Kuparuk (REQ-300-KRU)</t>
  </si>
  <si>
    <t>130775</t>
  </si>
  <si>
    <t>Conoco Global Harmonization System</t>
  </si>
  <si>
    <t>130887</t>
  </si>
  <si>
    <t>Conoco Kuparuk Camp Orientation (REQ-001-KOC)</t>
  </si>
  <si>
    <t>130882</t>
  </si>
  <si>
    <t>Conoco Kuparuk Driving Safety (REQ-045-MIX)</t>
  </si>
  <si>
    <t>130883</t>
  </si>
  <si>
    <t>Conoco Kuparuk Facility PSM Overview (REQ-082-MIX)</t>
  </si>
  <si>
    <t>130781</t>
  </si>
  <si>
    <t>Conoco Non Grounded Ice Class</t>
  </si>
  <si>
    <t>130885</t>
  </si>
  <si>
    <t>Conoco North Slope Radio Systems (REQ-600-MIX)</t>
  </si>
  <si>
    <t>130880</t>
  </si>
  <si>
    <t>Conoco North Slope Wildlife Awareness (REQ-058-MIX)</t>
  </si>
  <si>
    <t>130835</t>
  </si>
  <si>
    <t>Conoco NPR-A Orientation</t>
  </si>
  <si>
    <t>130879</t>
  </si>
  <si>
    <t>Conoco ODPCP/SPCC (REQ-229-2007)</t>
  </si>
  <si>
    <t>130886</t>
  </si>
  <si>
    <t>Conoco Permit to Work Initiator &amp; Issues (REQ-100-MIX)</t>
  </si>
  <si>
    <t>130889</t>
  </si>
  <si>
    <t>Conoco PSM Alpine Facility Emergency Action Plan</t>
  </si>
  <si>
    <t>130877</t>
  </si>
  <si>
    <t>Conoco PSM Kuparuk Facility Emergency Action Plan (REQ-043-MIX)</t>
  </si>
  <si>
    <t>328</t>
  </si>
  <si>
    <t>Containment of Oil in Winter - Ex</t>
  </si>
  <si>
    <t>130278</t>
  </si>
  <si>
    <t>Contingency Plan Review (CPlan)</t>
  </si>
  <si>
    <t>130912</t>
  </si>
  <si>
    <t>CPAI Winter Safety Video 2019</t>
  </si>
  <si>
    <t>205</t>
  </si>
  <si>
    <t>CPR</t>
  </si>
  <si>
    <t>346</t>
  </si>
  <si>
    <t>CPR Instructor</t>
  </si>
  <si>
    <t>130702</t>
  </si>
  <si>
    <t>CRREL Class- Cold Regions Research &amp; Engineering Laboratory</t>
  </si>
  <si>
    <t>890</t>
  </si>
  <si>
    <t>D-01 Processiong Recovered Liquids</t>
  </si>
  <si>
    <t>891</t>
  </si>
  <si>
    <t>D-02 Storage &amp; Disposal of Non-Liquid Oily</t>
  </si>
  <si>
    <t>892</t>
  </si>
  <si>
    <t>D-03 Disposal of Non-Oily Wastes</t>
  </si>
  <si>
    <t>893</t>
  </si>
  <si>
    <t>D-04 Stockpiling Oily Gravel</t>
  </si>
  <si>
    <t>894</t>
  </si>
  <si>
    <t>D-05 Processing of Contaminated Snow/Ice</t>
  </si>
  <si>
    <t>338</t>
  </si>
  <si>
    <t>Deckhand/Knot Tying</t>
  </si>
  <si>
    <t>306</t>
  </si>
  <si>
    <t>Decontamination Procedures</t>
  </si>
  <si>
    <t>307</t>
  </si>
  <si>
    <t>Detection of Oil in Winter - Ex</t>
  </si>
  <si>
    <t>2498</t>
  </si>
  <si>
    <t>Development of Initial Briefing Form</t>
  </si>
  <si>
    <t>2495</t>
  </si>
  <si>
    <t>Development of Tactical Worksheet</t>
  </si>
  <si>
    <t>130364</t>
  </si>
  <si>
    <t>DOT HAZMAT Shipping &amp; Handling Initial/Refresher</t>
  </si>
  <si>
    <t>130494</t>
  </si>
  <si>
    <t>DOT Pipeline</t>
  </si>
  <si>
    <t>160</t>
  </si>
  <si>
    <t>Drill Sites - Video</t>
  </si>
  <si>
    <t>130329</t>
  </si>
  <si>
    <t>Drilling Winter Response Ops</t>
  </si>
  <si>
    <t>130592</t>
  </si>
  <si>
    <t>Drug and Alcohol Signs &amp; Symptoms Overview (20 min. video)</t>
  </si>
  <si>
    <t>130323</t>
  </si>
  <si>
    <t>Drum/ Tank Plugging and Patching</t>
  </si>
  <si>
    <t>130867</t>
  </si>
  <si>
    <t>DT-01 Dispersant Application via vessel</t>
  </si>
  <si>
    <t>130768</t>
  </si>
  <si>
    <t>DT-02 Dispersant Application via Aircraft</t>
  </si>
  <si>
    <t>130769</t>
  </si>
  <si>
    <t>DT-03 Dispersant Application via Helicopter</t>
  </si>
  <si>
    <t>130692</t>
  </si>
  <si>
    <t>Electrical Safety Awareness</t>
  </si>
  <si>
    <t>130844</t>
  </si>
  <si>
    <t>Emergency Action Plan (EAP)</t>
  </si>
  <si>
    <t>129</t>
  </si>
  <si>
    <t>Emergency Evac and Fire Prevention</t>
  </si>
  <si>
    <t>130223</t>
  </si>
  <si>
    <t>Emergency Medical Technician I</t>
  </si>
  <si>
    <t>130279</t>
  </si>
  <si>
    <t>Emergency Medical Technician II</t>
  </si>
  <si>
    <t>130518</t>
  </si>
  <si>
    <t>Emergency Medical Technician III</t>
  </si>
  <si>
    <t>166</t>
  </si>
  <si>
    <t>Emergency Response Plan</t>
  </si>
  <si>
    <t>126</t>
  </si>
  <si>
    <t>Energy Isolation and Control Awareness</t>
  </si>
  <si>
    <t>1357</t>
  </si>
  <si>
    <t>Energy Isolation and Control Practical</t>
  </si>
  <si>
    <t>130057</t>
  </si>
  <si>
    <t>Environmental Compliance Sampling</t>
  </si>
  <si>
    <t>143</t>
  </si>
  <si>
    <t>ETT Initial 40 Hour</t>
  </si>
  <si>
    <t>145</t>
  </si>
  <si>
    <t>ETT Recertification Every 2 Years</t>
  </si>
  <si>
    <t>1470</t>
  </si>
  <si>
    <t>Exercise at Alpine</t>
  </si>
  <si>
    <t>1484</t>
  </si>
  <si>
    <t>Exercise at Alyeska</t>
  </si>
  <si>
    <t>1478</t>
  </si>
  <si>
    <t>Exercise at Badami</t>
  </si>
  <si>
    <t>1480</t>
  </si>
  <si>
    <t>Exercise at Endicott</t>
  </si>
  <si>
    <t>1466</t>
  </si>
  <si>
    <t>Exercise at EOA</t>
  </si>
  <si>
    <t>1474</t>
  </si>
  <si>
    <t>Exercise at GKA</t>
  </si>
  <si>
    <t>1476</t>
  </si>
  <si>
    <t>Exercise at MPU</t>
  </si>
  <si>
    <t>1482</t>
  </si>
  <si>
    <t>Exercise at North Star</t>
  </si>
  <si>
    <t>130622</t>
  </si>
  <si>
    <t>Exercise at Ooogaruk</t>
  </si>
  <si>
    <t>130791</t>
  </si>
  <si>
    <t>Exercise at Pt. Thomson</t>
  </si>
  <si>
    <t>1468</t>
  </si>
  <si>
    <t>Exercise at WOA</t>
  </si>
  <si>
    <t>470</t>
  </si>
  <si>
    <t>Exploration Rig Orientation</t>
  </si>
  <si>
    <t>130843</t>
  </si>
  <si>
    <t>Exxon - Hazwoper First Responder Operational Level (Computer) 3 Hours</t>
  </si>
  <si>
    <t>130842</t>
  </si>
  <si>
    <t>Exxon - Hazwoper First Responders Awareness Level (Computer) 2 Hours</t>
  </si>
  <si>
    <t>130758</t>
  </si>
  <si>
    <t>Exxon Pt. Thomson Arctic Pass Tier II Training</t>
  </si>
  <si>
    <t>130851</t>
  </si>
  <si>
    <t>FAA Part 107 Small Unmanned Aircraft Systems</t>
  </si>
  <si>
    <t>70077</t>
  </si>
  <si>
    <t>Fall Protection</t>
  </si>
  <si>
    <t>130485</t>
  </si>
  <si>
    <t>Fall Protection Awareness</t>
  </si>
  <si>
    <t>130515</t>
  </si>
  <si>
    <t>Fast Water Oil Spill Response School</t>
  </si>
  <si>
    <t>325</t>
  </si>
  <si>
    <t>Fastank and Bladders</t>
  </si>
  <si>
    <t>340</t>
  </si>
  <si>
    <t>Fate &amp; Behavior</t>
  </si>
  <si>
    <t>130932</t>
  </si>
  <si>
    <t>Fatigue Management</t>
  </si>
  <si>
    <t>130469</t>
  </si>
  <si>
    <t>Field Mechanics of ICS</t>
  </si>
  <si>
    <t>130790</t>
  </si>
  <si>
    <t>Fire Apparatus Driver Pumper</t>
  </si>
  <si>
    <t>130741</t>
  </si>
  <si>
    <t>Fire Boom &amp; Controlled Burning</t>
  </si>
  <si>
    <t>130456</t>
  </si>
  <si>
    <t>Fire Extinguisher Practical</t>
  </si>
  <si>
    <t>128</t>
  </si>
  <si>
    <t>Fire Extinguisher Training</t>
  </si>
  <si>
    <t>130495</t>
  </si>
  <si>
    <t>Fire Fighter 1 Certification</t>
  </si>
  <si>
    <t>1437</t>
  </si>
  <si>
    <t>Fire Training (North Slope)</t>
  </si>
  <si>
    <t>1445</t>
  </si>
  <si>
    <t>Fire Training (Outside)</t>
  </si>
  <si>
    <t>130567</t>
  </si>
  <si>
    <t>Fire Watch</t>
  </si>
  <si>
    <t>130237</t>
  </si>
  <si>
    <t>Firearms Safety &amp; Training</t>
  </si>
  <si>
    <t>130789</t>
  </si>
  <si>
    <t>FireFighter II Certification</t>
  </si>
  <si>
    <t>345</t>
  </si>
  <si>
    <t>First Aid Instructor</t>
  </si>
  <si>
    <t>606</t>
  </si>
  <si>
    <t>Fit Test Half Face Respirator</t>
  </si>
  <si>
    <t>607</t>
  </si>
  <si>
    <t>Fit Test North Full Face Respirator</t>
  </si>
  <si>
    <t>608</t>
  </si>
  <si>
    <t>Fit Test SCBA</t>
  </si>
  <si>
    <t>157</t>
  </si>
  <si>
    <t>Flow Station 1 - Video/Test</t>
  </si>
  <si>
    <t>158</t>
  </si>
  <si>
    <t>Flow Station 2 - Video/Test</t>
  </si>
  <si>
    <t>159</t>
  </si>
  <si>
    <t>Flow Station 3 - Video</t>
  </si>
  <si>
    <t>130383</t>
  </si>
  <si>
    <t>Forklift Instructor (PC27 / PC85)</t>
  </si>
  <si>
    <t>130869</t>
  </si>
  <si>
    <t>General Fire/Hazmat/Medical Courses (Non-Specific)</t>
  </si>
  <si>
    <t>130866</t>
  </si>
  <si>
    <t>General Safety Training Courses (Non-Specific)</t>
  </si>
  <si>
    <t>130911</t>
  </si>
  <si>
    <t>General Specialized Training Courses (Non-Specific)</t>
  </si>
  <si>
    <t>130760</t>
  </si>
  <si>
    <t>GHS Initial</t>
  </si>
  <si>
    <t>308</t>
  </si>
  <si>
    <t>Global Positioning System (GPS)</t>
  </si>
  <si>
    <t>130569</t>
  </si>
  <si>
    <t>Ground Penetrating Radar</t>
  </si>
  <si>
    <t>130683</t>
  </si>
  <si>
    <t>Gun Safety Instructor</t>
  </si>
  <si>
    <t>201</t>
  </si>
  <si>
    <t>H2S - Hydrogen Sulfide</t>
  </si>
  <si>
    <t>139</t>
  </si>
  <si>
    <t>HAZ 24hr Initial</t>
  </si>
  <si>
    <t>140</t>
  </si>
  <si>
    <t>HAZ 24hr Refresher</t>
  </si>
  <si>
    <t>107</t>
  </si>
  <si>
    <t>HAZ 40hr Initial</t>
  </si>
  <si>
    <t>108</t>
  </si>
  <si>
    <t>HAZ 40hr Refresher</t>
  </si>
  <si>
    <t>130</t>
  </si>
  <si>
    <t>Hazard Communication Supervisor/4 Hour</t>
  </si>
  <si>
    <t>130283</t>
  </si>
  <si>
    <t>Hazard Recognition</t>
  </si>
  <si>
    <t>130300</t>
  </si>
  <si>
    <t>Hazard Recognition- Train the Trainer</t>
  </si>
  <si>
    <t>153</t>
  </si>
  <si>
    <t>Hazardous Materials Incident Command</t>
  </si>
  <si>
    <t>132</t>
  </si>
  <si>
    <t>HazCom Super Annual Refresher</t>
  </si>
  <si>
    <t>131</t>
  </si>
  <si>
    <t>HazCom Super Initial</t>
  </si>
  <si>
    <t>70047</t>
  </si>
  <si>
    <t>HAZMAT Technician 40 Hour (24-Hr. HAZWOPER)</t>
  </si>
  <si>
    <t>141</t>
  </si>
  <si>
    <t>HAZMAT Technician 80 Hour (40-Hr. HAZWOPER)</t>
  </si>
  <si>
    <t>1448</t>
  </si>
  <si>
    <t>HAZMAT Training (North Slope)</t>
  </si>
  <si>
    <t>1451</t>
  </si>
  <si>
    <t>HAZMAT Training (Outside)</t>
  </si>
  <si>
    <t>186</t>
  </si>
  <si>
    <t>Hazwoper Level 1</t>
  </si>
  <si>
    <t>1306</t>
  </si>
  <si>
    <t>HAZWOPER Medical Exam</t>
  </si>
  <si>
    <t>130272</t>
  </si>
  <si>
    <t>Hazwoper Refresher Supplemental Class</t>
  </si>
  <si>
    <t>211</t>
  </si>
  <si>
    <t>HAZWOPER Supervisor Initial/Refresher</t>
  </si>
  <si>
    <t>122</t>
  </si>
  <si>
    <t>Hearing Conservation</t>
  </si>
  <si>
    <t>130646</t>
  </si>
  <si>
    <t>Helicopter Underwater Escape Training</t>
  </si>
  <si>
    <t>130861</t>
  </si>
  <si>
    <t>Highway Emergency Response Specialist (Advanced 80 Hrs.)</t>
  </si>
  <si>
    <t>130539</t>
  </si>
  <si>
    <t>Highway Emergency Response Specialist (Tanker 40 Hrs.)</t>
  </si>
  <si>
    <t>130782</t>
  </si>
  <si>
    <t>Hydraulics and System Troubleshooting</t>
  </si>
  <si>
    <t>224</t>
  </si>
  <si>
    <t>IBR Bird Collection &amp; Stabilization</t>
  </si>
  <si>
    <t>130447</t>
  </si>
  <si>
    <t>Ice Safety Awareness</t>
  </si>
  <si>
    <t>130345</t>
  </si>
  <si>
    <t>Ice Safety Training Advanced</t>
  </si>
  <si>
    <t>314</t>
  </si>
  <si>
    <t>ICS Basic Radio Voice Procedures</t>
  </si>
  <si>
    <t>232</t>
  </si>
  <si>
    <t>ICS Table Top Exercises</t>
  </si>
  <si>
    <t>344</t>
  </si>
  <si>
    <t>ICS-Train The Trainer</t>
  </si>
  <si>
    <t>130431</t>
  </si>
  <si>
    <t>Immersion Suit Training</t>
  </si>
  <si>
    <t>2493</t>
  </si>
  <si>
    <t>IMS Overview</t>
  </si>
  <si>
    <t>2534</t>
  </si>
  <si>
    <t>IMS Table Top Talk-Around</t>
  </si>
  <si>
    <t>130238</t>
  </si>
  <si>
    <t>Incident Investigating Procedures</t>
  </si>
  <si>
    <t>130931</t>
  </si>
  <si>
    <t>Incident Safety Officer NFPA 1521-2015</t>
  </si>
  <si>
    <t>130850</t>
  </si>
  <si>
    <t>Incident-Free Culture: Interventions: A Deeper Look into Challenge / Rapport</t>
  </si>
  <si>
    <t>130862</t>
  </si>
  <si>
    <t>Incident-Free Culture: Leadership Workshop</t>
  </si>
  <si>
    <t>2504</t>
  </si>
  <si>
    <t>Initial Incident Briefing (201 Briefing)</t>
  </si>
  <si>
    <t>100098</t>
  </si>
  <si>
    <t>Initial Safety Orientation at ACS Base</t>
  </si>
  <si>
    <t>324</t>
  </si>
  <si>
    <t>In-situ Burning Techniques</t>
  </si>
  <si>
    <t>473</t>
  </si>
  <si>
    <t>In-situ Burning: Mngment &amp; Practice</t>
  </si>
  <si>
    <t>402</t>
  </si>
  <si>
    <t>Intro To Oil Spill &amp; Broken Ice</t>
  </si>
  <si>
    <t>329</t>
  </si>
  <si>
    <t>Intro To Oil Spill Volume Estimation</t>
  </si>
  <si>
    <t>130690</t>
  </si>
  <si>
    <t>IOSC</t>
  </si>
  <si>
    <t>70093</t>
  </si>
  <si>
    <t>Joint Alaska Co-Op Spill Response Training</t>
  </si>
  <si>
    <t>895</t>
  </si>
  <si>
    <t>L-01 Ice Road Construction</t>
  </si>
  <si>
    <t>896</t>
  </si>
  <si>
    <t>L-02 Staging Areas</t>
  </si>
  <si>
    <t>897</t>
  </si>
  <si>
    <t>L-03 Deployment Strategies</t>
  </si>
  <si>
    <t>898</t>
  </si>
  <si>
    <t>L-04 Logistical Support</t>
  </si>
  <si>
    <t>899</t>
  </si>
  <si>
    <t>L-05 Communications</t>
  </si>
  <si>
    <t>900</t>
  </si>
  <si>
    <t>L-06 Response Equipment Specifications</t>
  </si>
  <si>
    <t>901</t>
  </si>
  <si>
    <t>L-07 Realistic Maximum Operating Limitation</t>
  </si>
  <si>
    <t>902</t>
  </si>
  <si>
    <t>L-08 North Slope Mutual Aid</t>
  </si>
  <si>
    <t>903</t>
  </si>
  <si>
    <t>L-09 Assessing Contract Resources</t>
  </si>
  <si>
    <t>904</t>
  </si>
  <si>
    <t>L-10 Assessing Non-Obligated Resources</t>
  </si>
  <si>
    <t>905</t>
  </si>
  <si>
    <t>L-11 Best Available Technology Analysis</t>
  </si>
  <si>
    <t>906</t>
  </si>
  <si>
    <t>L-11A BAT Analysis:  ACS Communications</t>
  </si>
  <si>
    <t>907</t>
  </si>
  <si>
    <t>L-11B BAT Analysis:  Trajectory Analyses</t>
  </si>
  <si>
    <t>908</t>
  </si>
  <si>
    <t>L-11C BAT Analysis:  Wildlife Protection</t>
  </si>
  <si>
    <t>909</t>
  </si>
  <si>
    <t>L-12 Logistical Support for On-Water Ops</t>
  </si>
  <si>
    <t>310</t>
  </si>
  <si>
    <t>Logistics Exercise</t>
  </si>
  <si>
    <t>163</t>
  </si>
  <si>
    <t>LPC - Video/Test</t>
  </si>
  <si>
    <t>223</t>
  </si>
  <si>
    <t>Management of an Oil Spill</t>
  </si>
  <si>
    <t>130664</t>
  </si>
  <si>
    <t>Marine Mammal De-Oiling</t>
  </si>
  <si>
    <t>130465</t>
  </si>
  <si>
    <t>Marine Operations Awareness</t>
  </si>
  <si>
    <t>100188</t>
  </si>
  <si>
    <t>Marine Operations Orientation</t>
  </si>
  <si>
    <t>104</t>
  </si>
  <si>
    <t>Marine Tankerman</t>
  </si>
  <si>
    <t>130820</t>
  </si>
  <si>
    <t>Mass Casualty Drill</t>
  </si>
  <si>
    <t>199</t>
  </si>
  <si>
    <t>Medical Clearance Respirator</t>
  </si>
  <si>
    <t>1554</t>
  </si>
  <si>
    <t>Medical Training (North Slope)</t>
  </si>
  <si>
    <t>130362</t>
  </si>
  <si>
    <t>Medical Training (off-slope)</t>
  </si>
  <si>
    <t>130351</t>
  </si>
  <si>
    <t>Meetings and Briefings Module</t>
  </si>
  <si>
    <t>3001</t>
  </si>
  <si>
    <t>Mini Barge Operation Practical</t>
  </si>
  <si>
    <t>70099</t>
  </si>
  <si>
    <t>Mutual Aid Drill</t>
  </si>
  <si>
    <t>239</t>
  </si>
  <si>
    <t>Nearshore Operations</t>
  </si>
  <si>
    <t>130757</t>
  </si>
  <si>
    <t>NFPA 70E/Arc Flash Electrical Safety</t>
  </si>
  <si>
    <t>130773</t>
  </si>
  <si>
    <t>NFPA Electrical Safety in the Workplace</t>
  </si>
  <si>
    <t>130676</t>
  </si>
  <si>
    <t>NIMS 300/400 Train the Trainer</t>
  </si>
  <si>
    <t>130588</t>
  </si>
  <si>
    <t>NIMS ICS 100</t>
  </si>
  <si>
    <t>130589</t>
  </si>
  <si>
    <t>NIMS ICS 200</t>
  </si>
  <si>
    <t>130857</t>
  </si>
  <si>
    <t>NIMS ICS 220</t>
  </si>
  <si>
    <t>130590</t>
  </si>
  <si>
    <t>NIMS ICS 300</t>
  </si>
  <si>
    <t>130771</t>
  </si>
  <si>
    <t>NIMS ICS 339 Division Group Supervisor</t>
  </si>
  <si>
    <t>130642</t>
  </si>
  <si>
    <t>NIMS ICS 400 ADVANCED</t>
  </si>
  <si>
    <t>130701</t>
  </si>
  <si>
    <t>NIMS ICS 404 Safety Officer</t>
  </si>
  <si>
    <t>130666</t>
  </si>
  <si>
    <t>NIMS ICS 700</t>
  </si>
  <si>
    <t>130731</t>
  </si>
  <si>
    <t>NIMS ICS 800</t>
  </si>
  <si>
    <t>130697</t>
  </si>
  <si>
    <t>NIMS ICS Planning Section Chief Workshop</t>
  </si>
  <si>
    <t>130699</t>
  </si>
  <si>
    <t>NIMS ICS Resource Unit Leader Workshop</t>
  </si>
  <si>
    <t>130700</t>
  </si>
  <si>
    <t>NIMS ICS Situation Unit Leader Workshop</t>
  </si>
  <si>
    <t>2186</t>
  </si>
  <si>
    <t>Northstar Orientation</t>
  </si>
  <si>
    <t>2434</t>
  </si>
  <si>
    <t>NPR-A Orientation</t>
  </si>
  <si>
    <t>130930</t>
  </si>
  <si>
    <t>NPREP (Ntl. Preparedness Response Ex. Program)</t>
  </si>
  <si>
    <t>130894</t>
  </si>
  <si>
    <t>NRA Range Safety Officer Course</t>
  </si>
  <si>
    <t>130895</t>
  </si>
  <si>
    <t>NRA Shotgun Instructor Course</t>
  </si>
  <si>
    <t>185</t>
  </si>
  <si>
    <t>NSTC Hazcom</t>
  </si>
  <si>
    <t>130319</t>
  </si>
  <si>
    <t>NSTC Instructor Training</t>
  </si>
  <si>
    <t>130468</t>
  </si>
  <si>
    <t>NSTC Job Specific Instructor Training</t>
  </si>
  <si>
    <t>1352</t>
  </si>
  <si>
    <t>NSTC Unescorted</t>
  </si>
  <si>
    <t>130352</t>
  </si>
  <si>
    <t>Objectives and Priorities Module</t>
  </si>
  <si>
    <t>130602</t>
  </si>
  <si>
    <t>Occupational Health and Safety Technologist Certification from CCHEST</t>
  </si>
  <si>
    <t>311</t>
  </si>
  <si>
    <t>Offshore Oil Cont/Recovery Exer</t>
  </si>
  <si>
    <t>130248</t>
  </si>
  <si>
    <t>Ohmsett Advanced Oil Spill Response Training</t>
  </si>
  <si>
    <t>130597</t>
  </si>
  <si>
    <t>Oil Handler Training HSEENV038</t>
  </si>
  <si>
    <t>130927</t>
  </si>
  <si>
    <t>Oil Search Alaska Field HSES Orientation</t>
  </si>
  <si>
    <t>225</t>
  </si>
  <si>
    <t>Oil Spill Burning Ops</t>
  </si>
  <si>
    <t>100202</t>
  </si>
  <si>
    <t>Oil Spill Detection &amp; Tracking</t>
  </si>
  <si>
    <t>409</t>
  </si>
  <si>
    <t>Oil Spill Dispersant Application</t>
  </si>
  <si>
    <t>130444</t>
  </si>
  <si>
    <t>Oil Spill Olympics</t>
  </si>
  <si>
    <t>312</t>
  </si>
  <si>
    <t>Oil Under Ice - Demonstration</t>
  </si>
  <si>
    <t>130799</t>
  </si>
  <si>
    <t>OSRL Cold Weather Course</t>
  </si>
  <si>
    <t>130542</t>
  </si>
  <si>
    <t>Overhead Crane Operator</t>
  </si>
  <si>
    <t>130903</t>
  </si>
  <si>
    <t>PC 223 Mavic 2 Pro</t>
  </si>
  <si>
    <t>130905</t>
  </si>
  <si>
    <t>PC 223 Mavic 2 Pro - Instructor</t>
  </si>
  <si>
    <t>130904</t>
  </si>
  <si>
    <t>PC 223 Mavic 2 Pro - Operator</t>
  </si>
  <si>
    <t>130900</t>
  </si>
  <si>
    <t>PC 224 DJI Matrice 210 RTK</t>
  </si>
  <si>
    <t>130902</t>
  </si>
  <si>
    <t>PC 224 DJI Matrice 210 RTK - Instructor</t>
  </si>
  <si>
    <t>130901</t>
  </si>
  <si>
    <t>PC 224 DJI Matrice 210 RTK - Operator</t>
  </si>
  <si>
    <t>610</t>
  </si>
  <si>
    <t>PC07 Dempster System  Level I</t>
  </si>
  <si>
    <t>611</t>
  </si>
  <si>
    <t>PC07-A  Dempster System Level 2 Operator</t>
  </si>
  <si>
    <t>612</t>
  </si>
  <si>
    <t>PC07-B Dempster System Level 3 Instructor</t>
  </si>
  <si>
    <t>14</t>
  </si>
  <si>
    <t>PC100 Atlas Copco XAS 160 Air Compressor</t>
  </si>
  <si>
    <t>100199</t>
  </si>
  <si>
    <t>PC105 TMX 412 Gas Detector</t>
  </si>
  <si>
    <t>1559</t>
  </si>
  <si>
    <t>PC108 Jason's Cradle</t>
  </si>
  <si>
    <t>1560</t>
  </si>
  <si>
    <t>PC109 Lamor Boom Reel</t>
  </si>
  <si>
    <t>614</t>
  </si>
  <si>
    <t>PC11 Snow Machines</t>
  </si>
  <si>
    <t>130214</t>
  </si>
  <si>
    <t>PC110 ACS IT62G Loader</t>
  </si>
  <si>
    <t>130374</t>
  </si>
  <si>
    <t>PC110-A ACS IT62G Loader Level 2 Operator</t>
  </si>
  <si>
    <t>130379</t>
  </si>
  <si>
    <t>PC110-B ACS IT62G Loader Level 3 Instructor</t>
  </si>
  <si>
    <t>130241</t>
  </si>
  <si>
    <t>PC113 Action Petroleum Skimmer</t>
  </si>
  <si>
    <t>130242</t>
  </si>
  <si>
    <t>PC114 Aqua-Guard Brush/Drum Skimmer &amp; Power Pack</t>
  </si>
  <si>
    <t>130277</t>
  </si>
  <si>
    <t>PC116 Air Shelter Tent</t>
  </si>
  <si>
    <t>615</t>
  </si>
  <si>
    <t>PC12 Four Wheelers</t>
  </si>
  <si>
    <t>130339</t>
  </si>
  <si>
    <t>PC124 Zodi Hot Tap Pro 70 Shower</t>
  </si>
  <si>
    <t>130340</t>
  </si>
  <si>
    <t>PC125 Zodi Hot Vent Pro 70 Heater</t>
  </si>
  <si>
    <t>130346</t>
  </si>
  <si>
    <t>PC126  Lamor Mini Max Skimmer</t>
  </si>
  <si>
    <t>130399</t>
  </si>
  <si>
    <t>PC127 Boom Truck and Crane</t>
  </si>
  <si>
    <t>130400</t>
  </si>
  <si>
    <t>PC127-A Boom Truck and Crane Level 2 Operator</t>
  </si>
  <si>
    <t>130401</t>
  </si>
  <si>
    <t>PC127-B Boom Truck and Crane Level 3 Instructor</t>
  </si>
  <si>
    <t>130402</t>
  </si>
  <si>
    <t>PC128 Vessel Pedestal Crane</t>
  </si>
  <si>
    <t>130403</t>
  </si>
  <si>
    <t>PC128-A Vessel Pedestal Crane Level 2 Operator</t>
  </si>
  <si>
    <t>130404</t>
  </si>
  <si>
    <t>PC128-B Vessel Pedestal Crane Level 3 Instructor</t>
  </si>
  <si>
    <t>130443</t>
  </si>
  <si>
    <t>PC130 Kubota RTV900</t>
  </si>
  <si>
    <t>130450</t>
  </si>
  <si>
    <t>PC131 Volvo L90 Loader</t>
  </si>
  <si>
    <t>130451</t>
  </si>
  <si>
    <t>PC131-A Volvo L90 Loader Level 2 Operator</t>
  </si>
  <si>
    <t>130452</t>
  </si>
  <si>
    <t>PC131-B Volvo L90 Loader Level 3 Instructor</t>
  </si>
  <si>
    <t>130471</t>
  </si>
  <si>
    <t>PC132 Breco Bird Scare Buoy</t>
  </si>
  <si>
    <t>130486</t>
  </si>
  <si>
    <t>PC136-Rotan Internal Gear Pump</t>
  </si>
  <si>
    <t>130487</t>
  </si>
  <si>
    <t>PC137-Desmi-HT11D Power Unit</t>
  </si>
  <si>
    <t>130496</t>
  </si>
  <si>
    <t>PC138 Centaur</t>
  </si>
  <si>
    <t>130501</t>
  </si>
  <si>
    <t>PC139-Lamor Mini Max 20 Skimmer</t>
  </si>
  <si>
    <t>617</t>
  </si>
  <si>
    <t>PC14 Chain Saws</t>
  </si>
  <si>
    <t>130502</t>
  </si>
  <si>
    <t>PC140-Lamor Mini Max 30 Skimming System</t>
  </si>
  <si>
    <t>130503</t>
  </si>
  <si>
    <t>PC141-Lamor Rock Cleaner</t>
  </si>
  <si>
    <t>130507</t>
  </si>
  <si>
    <t>PC142 T-250 Bobcat</t>
  </si>
  <si>
    <t>130508</t>
  </si>
  <si>
    <t>PC142-A T-250 Bobcat Level 2 Operator</t>
  </si>
  <si>
    <t>130509</t>
  </si>
  <si>
    <t>PC142-B T-250 Bobcat Level 3 Instructor</t>
  </si>
  <si>
    <t>130511</t>
  </si>
  <si>
    <t>PC143 MT-55 Walk Behind Bobcat</t>
  </si>
  <si>
    <t>130512</t>
  </si>
  <si>
    <t>PC143-A MT-55 Level 2 Operator</t>
  </si>
  <si>
    <t>130513</t>
  </si>
  <si>
    <t>PC143-B MT-55 Level 3 Instructor</t>
  </si>
  <si>
    <t>130521</t>
  </si>
  <si>
    <t>PC144-Equipment Trailer</t>
  </si>
  <si>
    <t>130524</t>
  </si>
  <si>
    <t>PC145-Ranger Tire Changer</t>
  </si>
  <si>
    <t>130525</t>
  </si>
  <si>
    <t>PC146 Water Spray Trailer</t>
  </si>
  <si>
    <t>130526</t>
  </si>
  <si>
    <t>PC147-LP/Electric Powered Pressure Washer</t>
  </si>
  <si>
    <t>130534</t>
  </si>
  <si>
    <t>PC149 Metal Muncher MM70</t>
  </si>
  <si>
    <t>618</t>
  </si>
  <si>
    <t>PC15 Fast Tank</t>
  </si>
  <si>
    <t>130545</t>
  </si>
  <si>
    <t>PC150-Kepner Boom &amp; Power Pack</t>
  </si>
  <si>
    <t>130546</t>
  </si>
  <si>
    <t>PC151-Hammerhead Powerpack and Lamor GT 185 Pump</t>
  </si>
  <si>
    <t>130559</t>
  </si>
  <si>
    <t>PC152- Elastec Mini Vac Skimmer MV078</t>
  </si>
  <si>
    <t>130568</t>
  </si>
  <si>
    <t>PC154-Vikoma Duplex Skimmer</t>
  </si>
  <si>
    <t>130580</t>
  </si>
  <si>
    <t>PC155-Boom Vane</t>
  </si>
  <si>
    <t>130581</t>
  </si>
  <si>
    <t>PC156-MegaSecur Dam</t>
  </si>
  <si>
    <t>130615</t>
  </si>
  <si>
    <t>PC157-A Small Boat- Operator Level</t>
  </si>
  <si>
    <t>130616</t>
  </si>
  <si>
    <t>PC157-B Small Boat- Instructor Level</t>
  </si>
  <si>
    <t>130640</t>
  </si>
  <si>
    <t>PC159 Caterpillar B Skid Steer</t>
  </si>
  <si>
    <t>130670</t>
  </si>
  <si>
    <t>PC159-A Caterpillar B Skid Steer - Operator</t>
  </si>
  <si>
    <t>130675</t>
  </si>
  <si>
    <t>PC159-B Caterpillar B Skid Steer - Instructor</t>
  </si>
  <si>
    <t>619</t>
  </si>
  <si>
    <t>PC16 Ice Augers</t>
  </si>
  <si>
    <t>130641</t>
  </si>
  <si>
    <t>PC160 Kubota Generator (diesel)</t>
  </si>
  <si>
    <t>130647</t>
  </si>
  <si>
    <t>PC161 WOA Portable Envirovac</t>
  </si>
  <si>
    <t>130651</t>
  </si>
  <si>
    <t>PC162 Sea Slug Can-Flex Bladder</t>
  </si>
  <si>
    <t>130650</t>
  </si>
  <si>
    <t>PC163 Crucial Rope Mop Skimmer</t>
  </si>
  <si>
    <t>130653</t>
  </si>
  <si>
    <t>PC165 LPP 80 Power Pack</t>
  </si>
  <si>
    <t>130654</t>
  </si>
  <si>
    <t>PC166 Post Pounder</t>
  </si>
  <si>
    <t>130655</t>
  </si>
  <si>
    <t>PC167 NOFI  Harbor Buster</t>
  </si>
  <si>
    <t>130657</t>
  </si>
  <si>
    <t>PC168 T320 Bobcat</t>
  </si>
  <si>
    <t>130658</t>
  </si>
  <si>
    <t>PC168-A T320 Bobcat Level 2 Operator</t>
  </si>
  <si>
    <t>130659</t>
  </si>
  <si>
    <t>PC168-B T320 Bobcat Level 3 Instructor</t>
  </si>
  <si>
    <t>130668</t>
  </si>
  <si>
    <t>PC169 Portable Indirect Fired Heater</t>
  </si>
  <si>
    <t>130671</t>
  </si>
  <si>
    <t>PC170  Hydrofire Pump</t>
  </si>
  <si>
    <t>130672</t>
  </si>
  <si>
    <t>PC171 Hydrofire Power Pack &amp; Boom Reel</t>
  </si>
  <si>
    <t>130680</t>
  </si>
  <si>
    <t>PC172 Caterpillar Skid Steer 172</t>
  </si>
  <si>
    <t>130681</t>
  </si>
  <si>
    <t>PC173 Kuparuk Aerosol Can Puncturing</t>
  </si>
  <si>
    <t>130687</t>
  </si>
  <si>
    <t>PC174 International Boom Truck Awareness Level</t>
  </si>
  <si>
    <t>130743</t>
  </si>
  <si>
    <t>PC174-A International Boom Truck Operator Level</t>
  </si>
  <si>
    <t>130744</t>
  </si>
  <si>
    <t>PC174-B International Boom Truck Instructor Level</t>
  </si>
  <si>
    <t>130688</t>
  </si>
  <si>
    <t>PC175-A INTL. Boom Truck w/Elliot Crane Operator Level</t>
  </si>
  <si>
    <t>130689</t>
  </si>
  <si>
    <t>PC176 Freightliner Truck- Driver Awareness Level</t>
  </si>
  <si>
    <t>130745</t>
  </si>
  <si>
    <t>PC176-A Freightliner Truck Operator Level</t>
  </si>
  <si>
    <t>130746</t>
  </si>
  <si>
    <t>PC176-B Freightliner Truck Instructor Level</t>
  </si>
  <si>
    <t>130696</t>
  </si>
  <si>
    <t>PC177 Crucial Diesel Mop</t>
  </si>
  <si>
    <t>130703</t>
  </si>
  <si>
    <t>PC178 Crucial Disc 13-30</t>
  </si>
  <si>
    <t>130706</t>
  </si>
  <si>
    <t>PC179 Elastec TDS 118 Hydraulic Skimmer</t>
  </si>
  <si>
    <t>130579</t>
  </si>
  <si>
    <t>PC18 Airboat Instructor - Single Engine</t>
  </si>
  <si>
    <t>130577</t>
  </si>
  <si>
    <t>PC18 Airboat Operator - Single Engine</t>
  </si>
  <si>
    <t>130707</t>
  </si>
  <si>
    <t>PC180 Elastec American Marine D10 Hydraulic Power Unit</t>
  </si>
  <si>
    <t>130708</t>
  </si>
  <si>
    <t>PC181 Elastec e150 Pump</t>
  </si>
  <si>
    <t>130732</t>
  </si>
  <si>
    <t>PC182 Floto-Pump</t>
  </si>
  <si>
    <t>130734</t>
  </si>
  <si>
    <t>PC184 Canflex Tank</t>
  </si>
  <si>
    <t>130740</t>
  </si>
  <si>
    <t>PC185 Yanmar Hydraulic Power Pack</t>
  </si>
  <si>
    <t>130742</t>
  </si>
  <si>
    <t>PC186 QUALITECH DHPP28C POWERPACK</t>
  </si>
  <si>
    <t>130747</t>
  </si>
  <si>
    <t>PC187 Swoffer Model 3000 Flow Meter</t>
  </si>
  <si>
    <t>130749</t>
  </si>
  <si>
    <t>PC188 West Coast Specialties 4 Circuit HYPU</t>
  </si>
  <si>
    <t>130752</t>
  </si>
  <si>
    <t>PC189 Pneumatic Drum Skimmer</t>
  </si>
  <si>
    <t>130416</t>
  </si>
  <si>
    <t>PC19 - Airboat Instructor - Freighter</t>
  </si>
  <si>
    <t>130415</t>
  </si>
  <si>
    <t>PC19 - Airboat Operator - Freighter</t>
  </si>
  <si>
    <t>130753</t>
  </si>
  <si>
    <t>PC190 F.G. Wilson 17KW Generator</t>
  </si>
  <si>
    <t>130754</t>
  </si>
  <si>
    <t>PC191 Diesel America West Hydraulic Power Pack</t>
  </si>
  <si>
    <t>130755</t>
  </si>
  <si>
    <t>PC192 Crucial Disc Skimmer</t>
  </si>
  <si>
    <t>130756</t>
  </si>
  <si>
    <t>PC193 Crucial Drum Skimmer</t>
  </si>
  <si>
    <t>130772</t>
  </si>
  <si>
    <t>PC194 Powered Wheelbarrow (Muck Truck)</t>
  </si>
  <si>
    <t>130774</t>
  </si>
  <si>
    <t>PC195 Lamor 36D/S38 Air Cooled Hydraulic Power Unit</t>
  </si>
  <si>
    <t>130777</t>
  </si>
  <si>
    <t>PC196 Salaroll HYPU and Pump</t>
  </si>
  <si>
    <t>130779</t>
  </si>
  <si>
    <t>PC197 Boom Handler</t>
  </si>
  <si>
    <t>130786</t>
  </si>
  <si>
    <t>PC198 Trailer</t>
  </si>
  <si>
    <t>130792</t>
  </si>
  <si>
    <t>PC199 Kepner Boom Reel Kepner Power Pack in Container</t>
  </si>
  <si>
    <t>130793</t>
  </si>
  <si>
    <t>PC200 Bobcat LT13 Trencher</t>
  </si>
  <si>
    <t>130794</t>
  </si>
  <si>
    <t>PC201 Lamor LPP 6HA/C75 Hydraulic Power Pack</t>
  </si>
  <si>
    <t>130801</t>
  </si>
  <si>
    <t>PC203 Lamor LPP 20 LE Cooled Hydraulic Power Unit</t>
  </si>
  <si>
    <t>130803</t>
  </si>
  <si>
    <t>PC204 Pump Diaphragm Air</t>
  </si>
  <si>
    <t>130804</t>
  </si>
  <si>
    <t>PC205 Megger DET3 Earth/Ground Resistance Tester</t>
  </si>
  <si>
    <t>130805</t>
  </si>
  <si>
    <t>PC206 Allmand Maxi Lite 8 (LIGHT PLANT)</t>
  </si>
  <si>
    <t>130811</t>
  </si>
  <si>
    <t>PC207 Bulb Eater 3 Fluorescent Blub Crusher</t>
  </si>
  <si>
    <t>130813</t>
  </si>
  <si>
    <t>PC208 Ice Auger- Lithium Ion Battery Powered</t>
  </si>
  <si>
    <t>130814</t>
  </si>
  <si>
    <t>PC209 ACS Loader Volvo L110H</t>
  </si>
  <si>
    <t>130815</t>
  </si>
  <si>
    <t>PC209A ACS Loader Volvo L110H - Operator</t>
  </si>
  <si>
    <t>130816</t>
  </si>
  <si>
    <t>PC209B ACS Loader Volvo L110H - Instructor</t>
  </si>
  <si>
    <t>130817</t>
  </si>
  <si>
    <t>PC210 Bobcat Toolcat 5600</t>
  </si>
  <si>
    <t>130818</t>
  </si>
  <si>
    <t>PC210-A Bobcat Toolcat 5600 Level 2 Operator</t>
  </si>
  <si>
    <t>130819</t>
  </si>
  <si>
    <t>PC210-B Bobcat Toolcat 5600 Level 3 Instructor</t>
  </si>
  <si>
    <t>130822</t>
  </si>
  <si>
    <t>PC211 SmartAsh Barrel Burner</t>
  </si>
  <si>
    <t>130823</t>
  </si>
  <si>
    <t>PC212 Foxtail Mini Vab 1-6</t>
  </si>
  <si>
    <t>130828</t>
  </si>
  <si>
    <t>PC213 Dual Air Compressor Aerator</t>
  </si>
  <si>
    <t>130829</t>
  </si>
  <si>
    <t>PC214 Ice Block Lifter - Rig Master</t>
  </si>
  <si>
    <t>130830</t>
  </si>
  <si>
    <t>PC215 Ice Block Lifter - Fabricated</t>
  </si>
  <si>
    <t>130845</t>
  </si>
  <si>
    <t>PC216 Rube Witch (ENI) Horizontal Version</t>
  </si>
  <si>
    <t>130847</t>
  </si>
  <si>
    <t>PC217 DeepSea LED SeaLite &amp; Super Wide-I SeaCamera</t>
  </si>
  <si>
    <t>130859</t>
  </si>
  <si>
    <t>PC218 Heavy Duty Dump Trailer</t>
  </si>
  <si>
    <t>130860</t>
  </si>
  <si>
    <t>PC219 Jackhammer</t>
  </si>
  <si>
    <t>625</t>
  </si>
  <si>
    <t>PC22 Vessels &lt; 30ft</t>
  </si>
  <si>
    <t>130870</t>
  </si>
  <si>
    <t>PC220 Elastec Steam Trailer</t>
  </si>
  <si>
    <t>130874</t>
  </si>
  <si>
    <t>PC221 Alkota Dry Steam Generator</t>
  </si>
  <si>
    <t>130906</t>
  </si>
  <si>
    <t>PC222 Yuneec H520</t>
  </si>
  <si>
    <t>130908</t>
  </si>
  <si>
    <t>PC222 Yuneec H520 - Instructor</t>
  </si>
  <si>
    <t>130907</t>
  </si>
  <si>
    <t>PC222 Yuneec H520 - Operator</t>
  </si>
  <si>
    <t>130936</t>
  </si>
  <si>
    <t>PC225 MSE-0079 Floor Scrubber, Tomcat MiniMag 24-C</t>
  </si>
  <si>
    <t>130933</t>
  </si>
  <si>
    <t>PC226 Pepperball Paint ball Gun TAC 700</t>
  </si>
  <si>
    <t>130934</t>
  </si>
  <si>
    <t>PC227 Heed 3</t>
  </si>
  <si>
    <t>130935</t>
  </si>
  <si>
    <t>PC228 Paintball Launcher  Tippmann A-5</t>
  </si>
  <si>
    <t>130937</t>
  </si>
  <si>
    <t>PC229 MetOcean Oil Tracking Buoy</t>
  </si>
  <si>
    <t>626</t>
  </si>
  <si>
    <t>PC23 Vessels &gt; 30ft</t>
  </si>
  <si>
    <t>628</t>
  </si>
  <si>
    <t>PC25 EOA Wet Decon Van</t>
  </si>
  <si>
    <t>130393</t>
  </si>
  <si>
    <t>PC2501-B Island Class Vessels Level 3 Instructor</t>
  </si>
  <si>
    <t>130455</t>
  </si>
  <si>
    <t>PC27 Forklift Operator (Initial/Refresher)</t>
  </si>
  <si>
    <t>631</t>
  </si>
  <si>
    <t>PC28 EOA Warm-up Van</t>
  </si>
  <si>
    <t>632</t>
  </si>
  <si>
    <t>PC29 EOA Mobile Command Center</t>
  </si>
  <si>
    <t>633</t>
  </si>
  <si>
    <t>PC30 125kw Generator</t>
  </si>
  <si>
    <t>634</t>
  </si>
  <si>
    <t>PC31 Barrel Mounted Rope Mop (Electric)</t>
  </si>
  <si>
    <t>635</t>
  </si>
  <si>
    <t>PC32 WeatherPort</t>
  </si>
  <si>
    <t>636</t>
  </si>
  <si>
    <t>PC33 Diaphragm Pump</t>
  </si>
  <si>
    <t>638</t>
  </si>
  <si>
    <t>PC35 30K Komara Skimmer</t>
  </si>
  <si>
    <t>639</t>
  </si>
  <si>
    <t>PC36 Small Portable Generator</t>
  </si>
  <si>
    <t>641</t>
  </si>
  <si>
    <t>PC38 BP WOA Dump Truck</t>
  </si>
  <si>
    <t>130392</t>
  </si>
  <si>
    <t>PC3801-B Munson Class Vessels Level 3 Instructor</t>
  </si>
  <si>
    <t>130409</t>
  </si>
  <si>
    <t>PC38-A WOA Dump Truck Level 2 Operator</t>
  </si>
  <si>
    <t>130410</t>
  </si>
  <si>
    <t>PC38-B WOA Dump Truck Level 3 Instructor</t>
  </si>
  <si>
    <t>642</t>
  </si>
  <si>
    <t>PC39 BP WOA Power Vac</t>
  </si>
  <si>
    <t>643</t>
  </si>
  <si>
    <t>PC40 EOA/KRU Vac-U</t>
  </si>
  <si>
    <t>644</t>
  </si>
  <si>
    <t>PC41 Underwater Lights</t>
  </si>
  <si>
    <t>645</t>
  </si>
  <si>
    <t>PC42 Drum Skimmer &amp; Pwr Pak</t>
  </si>
  <si>
    <t>130391</t>
  </si>
  <si>
    <t>PC4201-B Bay Class Vessels Level 3 Instructor</t>
  </si>
  <si>
    <t>646</t>
  </si>
  <si>
    <t>PC43 Rube Witch</t>
  </si>
  <si>
    <t>647</t>
  </si>
  <si>
    <t>PC44 Morris MI-30 Skimmer</t>
  </si>
  <si>
    <t>648</t>
  </si>
  <si>
    <t>PC45 Trash Pump</t>
  </si>
  <si>
    <t>130389</t>
  </si>
  <si>
    <t>PC4517-A Big Dipper Landing Craft Level 2 Operator</t>
  </si>
  <si>
    <t>130395</t>
  </si>
  <si>
    <t>PC4517-B Big Dipper Landing Craft Level 3 Instructor</t>
  </si>
  <si>
    <t>649</t>
  </si>
  <si>
    <t>PC46 Peristaltic Pump</t>
  </si>
  <si>
    <t>650</t>
  </si>
  <si>
    <t>PC47 Rope Mop (Gas)</t>
  </si>
  <si>
    <t>652</t>
  </si>
  <si>
    <t>PC49 Enviro Vac</t>
  </si>
  <si>
    <t>653</t>
  </si>
  <si>
    <t>PC50 30KW w/ Power Pac</t>
  </si>
  <si>
    <t>654</t>
  </si>
  <si>
    <t>PC51 EOA SAM Office</t>
  </si>
  <si>
    <t>130388</t>
  </si>
  <si>
    <t>PC5501-A Agviq Landing Craft Level 2 Operator</t>
  </si>
  <si>
    <t>130394</t>
  </si>
  <si>
    <t>PC5501-B Agviq Landing Craft Level 3 Instructor</t>
  </si>
  <si>
    <t>661</t>
  </si>
  <si>
    <t>PC58 Generator 25 KW Spill Buster</t>
  </si>
  <si>
    <t>662</t>
  </si>
  <si>
    <t>PC59 Spill Buster 500,000 BTU Heater</t>
  </si>
  <si>
    <t>663</t>
  </si>
  <si>
    <t>PC60 Alkota Pressure Washer</t>
  </si>
  <si>
    <t>2112</t>
  </si>
  <si>
    <t>PC62 Gelled Fuel Batch Mixer</t>
  </si>
  <si>
    <t>666</t>
  </si>
  <si>
    <t>PC63 Helitorch</t>
  </si>
  <si>
    <t>668</t>
  </si>
  <si>
    <t>PC65 EOA Net Launcher</t>
  </si>
  <si>
    <t>670</t>
  </si>
  <si>
    <t>PC67 Trans Vac 550</t>
  </si>
  <si>
    <t>672</t>
  </si>
  <si>
    <t>PC69 Snow Blower</t>
  </si>
  <si>
    <t>673</t>
  </si>
  <si>
    <t>PC70 Vessel Deck Equipment</t>
  </si>
  <si>
    <t>674</t>
  </si>
  <si>
    <t>PC71 Vessel Operations</t>
  </si>
  <si>
    <t>70087</t>
  </si>
  <si>
    <t>PC72 Vessel Communications/ Navigational Aids</t>
  </si>
  <si>
    <t>676</t>
  </si>
  <si>
    <t>PC73 EOA Water Response 1&amp;2</t>
  </si>
  <si>
    <t>677</t>
  </si>
  <si>
    <t>PC74 Vikoma Fastflo</t>
  </si>
  <si>
    <t>679</t>
  </si>
  <si>
    <t>PC76 Sykes Pump</t>
  </si>
  <si>
    <t>681</t>
  </si>
  <si>
    <t>PC78 LORI LSC-3 Brush Skimmer</t>
  </si>
  <si>
    <t>682</t>
  </si>
  <si>
    <t>PC79 Mini Barge Operations</t>
  </si>
  <si>
    <t>130373</t>
  </si>
  <si>
    <t>PC82-A  966 Loader Level 2 Operator</t>
  </si>
  <si>
    <t>130377</t>
  </si>
  <si>
    <t>PC82-B 966 Loader Level 3 Instructor</t>
  </si>
  <si>
    <t>686</t>
  </si>
  <si>
    <t>PC83 Leaf Blower</t>
  </si>
  <si>
    <t>687</t>
  </si>
  <si>
    <t>PC84 IT12 Loader</t>
  </si>
  <si>
    <t>130370</t>
  </si>
  <si>
    <t>PC84-A ITI2 Loader Level 2 Operator</t>
  </si>
  <si>
    <t>130378</t>
  </si>
  <si>
    <t>PC84-B IT12 Loader Level 3 Instructor</t>
  </si>
  <si>
    <t>130368</t>
  </si>
  <si>
    <t>PC85 Electric Forklift Operator (Initial/Refresher)</t>
  </si>
  <si>
    <t>689</t>
  </si>
  <si>
    <t>PC86 Knuckle Boom</t>
  </si>
  <si>
    <t>130397</t>
  </si>
  <si>
    <t>PC86-A Knuckle Boom Level 2 Operator</t>
  </si>
  <si>
    <t>130398</t>
  </si>
  <si>
    <t>PC86-B Knuckle Boom Level 3 Instructor</t>
  </si>
  <si>
    <t>690</t>
  </si>
  <si>
    <t>PC87 Tractor Trailer</t>
  </si>
  <si>
    <t>130411</t>
  </si>
  <si>
    <t>PC87-A Tractor/ Trailer Level 2 Operator</t>
  </si>
  <si>
    <t>130412</t>
  </si>
  <si>
    <t>PC87-B Tractor/ Trailer Level 3 Instructor</t>
  </si>
  <si>
    <t>693</t>
  </si>
  <si>
    <t>PC90 Bird Scare Cannon (Propane)</t>
  </si>
  <si>
    <t>697</t>
  </si>
  <si>
    <t>PC94 DOP 250 Pump and Hyde Power Pack</t>
  </si>
  <si>
    <t>2165</t>
  </si>
  <si>
    <t>PC95 Tucker Sno Cat</t>
  </si>
  <si>
    <t>100088</t>
  </si>
  <si>
    <t>PC97 Mini Barge Lightering Procedures</t>
  </si>
  <si>
    <t>100095</t>
  </si>
  <si>
    <t>PC98 Ro-Boom Deployment and Retrieval</t>
  </si>
  <si>
    <t>70105</t>
  </si>
  <si>
    <t>PC99 Foxtail W/Henrickson</t>
  </si>
  <si>
    <t>130635</t>
  </si>
  <si>
    <t>Permit to Work - CPAI &amp; BP COW</t>
  </si>
  <si>
    <t>187</t>
  </si>
  <si>
    <t>Personal Protective Equipment</t>
  </si>
  <si>
    <t>130872</t>
  </si>
  <si>
    <t>Plidco Clamp Familiarization</t>
  </si>
  <si>
    <t>130582</t>
  </si>
  <si>
    <t>Polar Bear Denning - Alpine Req.</t>
  </si>
  <si>
    <t>130784</t>
  </si>
  <si>
    <t>PREP (Personal Risk Evaluation Process)</t>
  </si>
  <si>
    <t>2518</t>
  </si>
  <si>
    <t>Preparation of Tactical Objectives</t>
  </si>
  <si>
    <t>130873</t>
  </si>
  <si>
    <t>Protected Species Observer Course</t>
  </si>
  <si>
    <t>130821</t>
  </si>
  <si>
    <t>Pump Operations and Fluid Transfers</t>
  </si>
  <si>
    <t>823</t>
  </si>
  <si>
    <t>R-01 Mechanical Recovery of Lightly Oiled S</t>
  </si>
  <si>
    <t>130276</t>
  </si>
  <si>
    <t>R-01A Use of snow blower to remove lightly misted snow</t>
  </si>
  <si>
    <t>824</t>
  </si>
  <si>
    <t>R-02 Manual Recovery of Lightly Oil Snow</t>
  </si>
  <si>
    <t>825</t>
  </si>
  <si>
    <t>R-03 Recovery of Oil-Saturated Snow</t>
  </si>
  <si>
    <t>826</t>
  </si>
  <si>
    <t>R-04 Flushing of Oil on Tundra Surface</t>
  </si>
  <si>
    <t>827</t>
  </si>
  <si>
    <t>R-05 Recovery of Embedded Oil</t>
  </si>
  <si>
    <t>828</t>
  </si>
  <si>
    <t>R-06 Recovery of Direct Suction</t>
  </si>
  <si>
    <t>829</t>
  </si>
  <si>
    <t>R-07 Recovery from Pit or Trench</t>
  </si>
  <si>
    <t>830</t>
  </si>
  <si>
    <t>R-08 Use of Portable Skimmers with Pumps</t>
  </si>
  <si>
    <t>831</t>
  </si>
  <si>
    <t>R-09 Use of Sorbents</t>
  </si>
  <si>
    <t>832</t>
  </si>
  <si>
    <t>R-10 Fairchild Gate Weir Collection System</t>
  </si>
  <si>
    <t>833</t>
  </si>
  <si>
    <t>R-11 Decanting Separated Water in River</t>
  </si>
  <si>
    <t>834</t>
  </si>
  <si>
    <t>R-12 Aggressive Breakup in River</t>
  </si>
  <si>
    <t>835</t>
  </si>
  <si>
    <t>R-13 Cutting Ice Slots for Recovery</t>
  </si>
  <si>
    <t>836</t>
  </si>
  <si>
    <t>R-14 Recover of Oil Under Ice</t>
  </si>
  <si>
    <t>837</t>
  </si>
  <si>
    <t>R-15 Anchored V-Boom to Skimmer</t>
  </si>
  <si>
    <t>838</t>
  </si>
  <si>
    <t>R-16 Hook Boom to Skimmer and Storage</t>
  </si>
  <si>
    <t>839</t>
  </si>
  <si>
    <t>R-17 J-Boom to Skimmer and Mini-Barge</t>
  </si>
  <si>
    <t>840</t>
  </si>
  <si>
    <t>R-18 U-Boom to Skimmer and Mini-Barge</t>
  </si>
  <si>
    <t>841</t>
  </si>
  <si>
    <t>R-19 J-Boom to Transrec 250 and Large Barg</t>
  </si>
  <si>
    <t>842</t>
  </si>
  <si>
    <t>R-19A Use of J-Booms in Broken Ice (&lt;70%)</t>
  </si>
  <si>
    <t>843</t>
  </si>
  <si>
    <t>R-20 U-Boom with Open Apex to Skimmer</t>
  </si>
  <si>
    <t>844</t>
  </si>
  <si>
    <t>R-21 Hot-Water, Pressure Washing of Solid</t>
  </si>
  <si>
    <t>845</t>
  </si>
  <si>
    <t>R-22 Temporary Storage Onshore</t>
  </si>
  <si>
    <t>846</t>
  </si>
  <si>
    <t>R-23 Tank on Trailer (CATCO Fuel Tanker)</t>
  </si>
  <si>
    <t>847</t>
  </si>
  <si>
    <t>R-24 Hoses and Pumps in Series</t>
  </si>
  <si>
    <t>849</t>
  </si>
  <si>
    <t>R-26 Excavation &amp; Storage of Oiled Gravel</t>
  </si>
  <si>
    <t>850</t>
  </si>
  <si>
    <t>R-27 Damaged Tank Transfer Procedures</t>
  </si>
  <si>
    <t>851</t>
  </si>
  <si>
    <t>R-28 Lightering</t>
  </si>
  <si>
    <t>852</t>
  </si>
  <si>
    <t>R-29 Ice Mining</t>
  </si>
  <si>
    <t>130267</t>
  </si>
  <si>
    <t>R-30 Recovery Using Diamond Boom for Subsea Pipeline Break</t>
  </si>
  <si>
    <t>130270</t>
  </si>
  <si>
    <t>R-31 Recovery Using Free Skimming</t>
  </si>
  <si>
    <t>130304</t>
  </si>
  <si>
    <t>R-31B Recovery Using Free Skimming</t>
  </si>
  <si>
    <t>130314</t>
  </si>
  <si>
    <t>R-32A Single Boom Arm with Lori LSC Skimmer</t>
  </si>
  <si>
    <t>130313</t>
  </si>
  <si>
    <t>R-32B Double Boom Arm with Lori LSC Skimmer</t>
  </si>
  <si>
    <t>130594</t>
  </si>
  <si>
    <t>R-33 Swift Water Recovery-Harbour Buster</t>
  </si>
  <si>
    <t>130852</t>
  </si>
  <si>
    <t>RCRA Annual Review Training</t>
  </si>
  <si>
    <t>130648</t>
  </si>
  <si>
    <t>RCRA Kuparuk- Aerosol Recycling Program</t>
  </si>
  <si>
    <t>173</t>
  </si>
  <si>
    <t>RCRA Long Course (McCoy's RCRA 24-hr. or Comparible Class)</t>
  </si>
  <si>
    <t>133</t>
  </si>
  <si>
    <t>RCRA Short Course (Includes both BP Basic/Advanced)</t>
  </si>
  <si>
    <t>181</t>
  </si>
  <si>
    <t>Redbook (Waste Gen/Rec/Trans)</t>
  </si>
  <si>
    <t>130147</t>
  </si>
  <si>
    <t>Rescue 1: Confined Space/Structural Rope Rescue</t>
  </si>
  <si>
    <t>130148</t>
  </si>
  <si>
    <t>Rescue 2: Confined Space &amp; Structural Rope Rescue</t>
  </si>
  <si>
    <t>130549</t>
  </si>
  <si>
    <t>Research and Development and New Technology</t>
  </si>
  <si>
    <t>2502</t>
  </si>
  <si>
    <t>Resource Ordering and Tracking</t>
  </si>
  <si>
    <t>124</t>
  </si>
  <si>
    <t>Respiratory Protection</t>
  </si>
  <si>
    <t>502</t>
  </si>
  <si>
    <t>Response Exercise</t>
  </si>
  <si>
    <t>323</t>
  </si>
  <si>
    <t>Response/Spill Equipment Review</t>
  </si>
  <si>
    <t>130419</t>
  </si>
  <si>
    <t>Root Cause Analysis</t>
  </si>
  <si>
    <t>130599</t>
  </si>
  <si>
    <t>Root Cause Incident Investigation Lead</t>
  </si>
  <si>
    <t>130598</t>
  </si>
  <si>
    <t>Root Cause Overview</t>
  </si>
  <si>
    <t>801</t>
  </si>
  <si>
    <t>S-01 Site Entry Procedures</t>
  </si>
  <si>
    <t>802</t>
  </si>
  <si>
    <t>S-02 Site Safety Plan Form</t>
  </si>
  <si>
    <t>803</t>
  </si>
  <si>
    <t>S-03 Identifying Required Personal Protecti</t>
  </si>
  <si>
    <t>804</t>
  </si>
  <si>
    <t>S-04 Site Layout</t>
  </si>
  <si>
    <t>805</t>
  </si>
  <si>
    <t>S-05 Air Monitoring for Personal Protection</t>
  </si>
  <si>
    <t>806</t>
  </si>
  <si>
    <t>S-06 Decontamination</t>
  </si>
  <si>
    <t>130565</t>
  </si>
  <si>
    <t>S-07 Gross Decontamination of Vessels</t>
  </si>
  <si>
    <t>130566</t>
  </si>
  <si>
    <t>S-08 Safety During Operations in Overflood Conditions</t>
  </si>
  <si>
    <t>130249</t>
  </si>
  <si>
    <t>SAA/RAA Inspector- Train the Trainer</t>
  </si>
  <si>
    <t>177</t>
  </si>
  <si>
    <t>SAA/RAA Inspector Training</t>
  </si>
  <si>
    <t>130328</t>
  </si>
  <si>
    <t>Safety in Motion/ Controlling Curves</t>
  </si>
  <si>
    <t>130325</t>
  </si>
  <si>
    <t>Safety in Motion/ Gripping Mystery</t>
  </si>
  <si>
    <t>130596</t>
  </si>
  <si>
    <t>Safety In Motion/ High Five</t>
  </si>
  <si>
    <t>130326</t>
  </si>
  <si>
    <t>Safety in Motion/ Leverage</t>
  </si>
  <si>
    <t>130327</t>
  </si>
  <si>
    <t>Safety in Motion/ Line of Strength and Balance</t>
  </si>
  <si>
    <t>192</t>
  </si>
  <si>
    <t>Safety in Motion/ Move Smart</t>
  </si>
  <si>
    <t>130425</t>
  </si>
  <si>
    <t>Safety in Motion/ Train the Trainer</t>
  </si>
  <si>
    <t>130320</t>
  </si>
  <si>
    <t>Safety Induction Training</t>
  </si>
  <si>
    <t>190</t>
  </si>
  <si>
    <t>Safety Management &amp; Leadership</t>
  </si>
  <si>
    <t>130848</t>
  </si>
  <si>
    <t>Safety Management I</t>
  </si>
  <si>
    <t>130849</t>
  </si>
  <si>
    <t>Safety Management II</t>
  </si>
  <si>
    <t>2532</t>
  </si>
  <si>
    <t>Safety Officer Training</t>
  </si>
  <si>
    <t>130854</t>
  </si>
  <si>
    <t>Safety Stand Down</t>
  </si>
  <si>
    <t>130603</t>
  </si>
  <si>
    <t>Safety Trained Supervisor Certification from CCHEST</t>
  </si>
  <si>
    <t>130316</t>
  </si>
  <si>
    <t>Sampling</t>
  </si>
  <si>
    <t>178</t>
  </si>
  <si>
    <t>Sampling Workshop (8 hours)</t>
  </si>
  <si>
    <t>130292</t>
  </si>
  <si>
    <t>Scaffold Awareness</t>
  </si>
  <si>
    <t>130490</t>
  </si>
  <si>
    <t>Scaffold Competent Person</t>
  </si>
  <si>
    <t>130523</t>
  </si>
  <si>
    <t>SCAT for First Responders Overview</t>
  </si>
  <si>
    <t>130256</t>
  </si>
  <si>
    <t>SCBA-MSA Ultra Elite Training</t>
  </si>
  <si>
    <t>130257</t>
  </si>
  <si>
    <t>SCBA-Scottoramic Training</t>
  </si>
  <si>
    <t>130252</t>
  </si>
  <si>
    <t>Science of Oil Spills</t>
  </si>
  <si>
    <t>198</t>
  </si>
  <si>
    <t>SDS Database Orientation - Sitehawk</t>
  </si>
  <si>
    <t>100063</t>
  </si>
  <si>
    <t>Seawater Spill Response Training</t>
  </si>
  <si>
    <t>868</t>
  </si>
  <si>
    <t>SH-01 Shoreline Assessment</t>
  </si>
  <si>
    <t>869</t>
  </si>
  <si>
    <t>SH-02 Natural Recovery of an Oiled Shore</t>
  </si>
  <si>
    <t>870</t>
  </si>
  <si>
    <t>SH-03 Shoreline Cleanup-Flooding/Flushing</t>
  </si>
  <si>
    <t>871</t>
  </si>
  <si>
    <t>SH-04 Shoreline Cleanup (Steam Cleaning)</t>
  </si>
  <si>
    <t>872</t>
  </si>
  <si>
    <t>SH-05 Shoreline Cleanup (Manual Removal)</t>
  </si>
  <si>
    <t>873</t>
  </si>
  <si>
    <t>SH-06 Shoreline Cleanup (Mechanical)</t>
  </si>
  <si>
    <t>874</t>
  </si>
  <si>
    <t>SH-07 Shoreline Cleanup (Sorbents and Veg.)</t>
  </si>
  <si>
    <t>875</t>
  </si>
  <si>
    <t>SH-08 Shoreline Cleanup (Tilling/Aeration)</t>
  </si>
  <si>
    <t>876</t>
  </si>
  <si>
    <t>SH-09 Shoreline cleanup-Sediment Reworking</t>
  </si>
  <si>
    <t>877</t>
  </si>
  <si>
    <t>SH-10 Shoreline Cleanup using Burning</t>
  </si>
  <si>
    <t>878</t>
  </si>
  <si>
    <t>SH-11 Biological/Chemical Shoreline Respon</t>
  </si>
  <si>
    <t>879</t>
  </si>
  <si>
    <t>SH-12 Summary of Potential Impact</t>
  </si>
  <si>
    <t>100197</t>
  </si>
  <si>
    <t>Shipyard Competent Person</t>
  </si>
  <si>
    <t>496</t>
  </si>
  <si>
    <t>Shoreline Assessment Training (SCAT) - NOAA 3 Day Course</t>
  </si>
  <si>
    <t>318</t>
  </si>
  <si>
    <t>Skimmers Types and Applications</t>
  </si>
  <si>
    <t>130788</t>
  </si>
  <si>
    <t>Small Boat Operations Course/Classroom</t>
  </si>
  <si>
    <t>130693</t>
  </si>
  <si>
    <t>Small Boat Operations Course/Practical</t>
  </si>
  <si>
    <t>130287</t>
  </si>
  <si>
    <t>Special Projects</t>
  </si>
  <si>
    <t>130533</t>
  </si>
  <si>
    <t>Spill Overview</t>
  </si>
  <si>
    <t>130695</t>
  </si>
  <si>
    <t>Spill Politics</t>
  </si>
  <si>
    <t>130365</t>
  </si>
  <si>
    <t>Spill Prevention Control Counter Measure (SPCC)</t>
  </si>
  <si>
    <t>336</t>
  </si>
  <si>
    <t>Spill Site Safety</t>
  </si>
  <si>
    <t>130538</t>
  </si>
  <si>
    <t>SRT Cold Weather Survival Awareness</t>
  </si>
  <si>
    <t>1430</t>
  </si>
  <si>
    <t>SRT Session</t>
  </si>
  <si>
    <t>333</t>
  </si>
  <si>
    <t>SRT Wildlife Hazing Awareness</t>
  </si>
  <si>
    <t>321</t>
  </si>
  <si>
    <t>Staging Area Management</t>
  </si>
  <si>
    <t>206</t>
  </si>
  <si>
    <t>Standard First Aid</t>
  </si>
  <si>
    <t>413</t>
  </si>
  <si>
    <t>Standard First Aid Instr Authorization</t>
  </si>
  <si>
    <t>130366</t>
  </si>
  <si>
    <t>Storm Water Pollution Prevention Plan (SWPP)</t>
  </si>
  <si>
    <t>468</t>
  </si>
  <si>
    <t>Strategy &amp; Tactics (Fire/HAZMAT)</t>
  </si>
  <si>
    <t>130422</t>
  </si>
  <si>
    <t>Summer Equipment PC's</t>
  </si>
  <si>
    <t>213</t>
  </si>
  <si>
    <t>Summer Oil Spill Operations</t>
  </si>
  <si>
    <t>342</t>
  </si>
  <si>
    <t>Summer Response Tactics</t>
  </si>
  <si>
    <t>240</t>
  </si>
  <si>
    <t>Swiftwater 1st Responder</t>
  </si>
  <si>
    <t>853</t>
  </si>
  <si>
    <t>T-01 Delineation of Oiled Snow on Tundra</t>
  </si>
  <si>
    <t>854</t>
  </si>
  <si>
    <t>T-02 Mapping &amp; Surveillance of Spill (Land)</t>
  </si>
  <si>
    <t>855</t>
  </si>
  <si>
    <t>T-03 Detection &amp; Delineation Under-Ice Oil</t>
  </si>
  <si>
    <t>856</t>
  </si>
  <si>
    <t>T-04 Discharge Tracking in Open Water</t>
  </si>
  <si>
    <t>130445</t>
  </si>
  <si>
    <t>T-04A Discharge Tracking in Ice</t>
  </si>
  <si>
    <t>857</t>
  </si>
  <si>
    <t>T-05 Trajectory Calculations</t>
  </si>
  <si>
    <t>858</t>
  </si>
  <si>
    <t>T-06 Blowout Modeling</t>
  </si>
  <si>
    <t>859</t>
  </si>
  <si>
    <t>T-07 Spill Volume Estimation</t>
  </si>
  <si>
    <t>1337</t>
  </si>
  <si>
    <t>Table Top</t>
  </si>
  <si>
    <t>130797</t>
  </si>
  <si>
    <t>Tanker Rollover Overview Short Course</t>
  </si>
  <si>
    <t>512</t>
  </si>
  <si>
    <t>Tap Root Incident Investigation</t>
  </si>
  <si>
    <t>130914</t>
  </si>
  <si>
    <t>Temporarily Exempt Vessel Operator</t>
  </si>
  <si>
    <t>130897</t>
  </si>
  <si>
    <t>Trenching, Excavating, &amp; Shoring</t>
  </si>
  <si>
    <t>337</t>
  </si>
  <si>
    <t>Tundra Cleanup Techniques</t>
  </si>
  <si>
    <t>130288</t>
  </si>
  <si>
    <t>Tundra Travel</t>
  </si>
  <si>
    <t>130928</t>
  </si>
  <si>
    <t>UAS Night Operations</t>
  </si>
  <si>
    <t>130520</t>
  </si>
  <si>
    <t>USCG Alcohol/Saliva Test Kit Training</t>
  </si>
  <si>
    <t>100191</t>
  </si>
  <si>
    <t>USCG License - (All Types)</t>
  </si>
  <si>
    <t>100163</t>
  </si>
  <si>
    <t>USCG On-Scene Coordinator Crisis Management</t>
  </si>
  <si>
    <t>100201</t>
  </si>
  <si>
    <t>USCG Passenger Vessels Upon Near Coastal Waters</t>
  </si>
  <si>
    <t>130438</t>
  </si>
  <si>
    <t>Vehicle Safety Driving Course (BP/ACS/CPAI)</t>
  </si>
  <si>
    <t>675</t>
  </si>
  <si>
    <t>Vessel Communications/Navigational Aids</t>
  </si>
  <si>
    <t>466</t>
  </si>
  <si>
    <t>Vessel Deckhand Training</t>
  </si>
  <si>
    <t>130922</t>
  </si>
  <si>
    <t>Vessel Operator Refresher Hours</t>
  </si>
  <si>
    <t>130915</t>
  </si>
  <si>
    <t>Vessel Operator Training</t>
  </si>
  <si>
    <t>242</t>
  </si>
  <si>
    <t>Vessel Operator Training Level 1 - Awareness Level</t>
  </si>
  <si>
    <t>130357</t>
  </si>
  <si>
    <t>Vessel Operator Training Level 2 - Operator Level</t>
  </si>
  <si>
    <t>130663</t>
  </si>
  <si>
    <t>Vessel Operator Training Level 3 - Instructor Level</t>
  </si>
  <si>
    <t>130504</t>
  </si>
  <si>
    <t>Viscous Oil Pumping</t>
  </si>
  <si>
    <t>130274</t>
  </si>
  <si>
    <t>Visible Emissions (Opacity)</t>
  </si>
  <si>
    <t>130656</t>
  </si>
  <si>
    <t>VPPPA Conference</t>
  </si>
  <si>
    <t>880</t>
  </si>
  <si>
    <t>W-01 Wildlife Protection Strategy &amp; Permits</t>
  </si>
  <si>
    <t>883</t>
  </si>
  <si>
    <t>W-02 Wildlife Hazing Equipment</t>
  </si>
  <si>
    <t>886</t>
  </si>
  <si>
    <t>W-03 Wildlife Capture &amp; Rehabilitation</t>
  </si>
  <si>
    <t>887</t>
  </si>
  <si>
    <t>W-04 Salvage of Dead Wildlife</t>
  </si>
  <si>
    <t>888</t>
  </si>
  <si>
    <t>W-05 Deployment of Mobile Wildlife Center</t>
  </si>
  <si>
    <t>889</t>
  </si>
  <si>
    <t>W-06 Identifying and Protecting Sensitive A</t>
  </si>
  <si>
    <t>881</t>
  </si>
  <si>
    <t>W-1A RRT Hazing Checklist</t>
  </si>
  <si>
    <t>882</t>
  </si>
  <si>
    <t>W-1B RRT Capture/Transportaion/Stabilizati</t>
  </si>
  <si>
    <t>130868</t>
  </si>
  <si>
    <t>W-1C RRT Contact Information for Wildlife Resource Agencies</t>
  </si>
  <si>
    <t>884</t>
  </si>
  <si>
    <t>W-2A Mammal Hazing</t>
  </si>
  <si>
    <t>885</t>
  </si>
  <si>
    <t>W-2B Bird Hazing</t>
  </si>
  <si>
    <t>130630</t>
  </si>
  <si>
    <t>W-3 Wildlife Capture &amp; Rehabilitation</t>
  </si>
  <si>
    <t>130631</t>
  </si>
  <si>
    <t>W-4 Salvage of Dead Wildlife</t>
  </si>
  <si>
    <t>130662</t>
  </si>
  <si>
    <t>West Dock CoW Plan</t>
  </si>
  <si>
    <t>West Dock Response Exercise</t>
  </si>
  <si>
    <t>130682</t>
  </si>
  <si>
    <t>Wilderness Medicine</t>
  </si>
  <si>
    <t>326</t>
  </si>
  <si>
    <t>Wildlife Hazing/Stabil Facil Orientation</t>
  </si>
  <si>
    <t>335</t>
  </si>
  <si>
    <t>Winter Equipment PC's</t>
  </si>
  <si>
    <t>212</t>
  </si>
  <si>
    <t>Winter Oil Spill Operations</t>
  </si>
  <si>
    <t>322</t>
  </si>
  <si>
    <t>Winter Recovery Tech - Exercise</t>
  </si>
  <si>
    <t>341</t>
  </si>
  <si>
    <t>Winter Response Tactics</t>
  </si>
  <si>
    <t>130639</t>
  </si>
  <si>
    <t>Winter Stranded Vehicle Survival</t>
  </si>
  <si>
    <t>130595</t>
  </si>
  <si>
    <t>Year- End Spill Response Team Review</t>
  </si>
  <si>
    <t>Winter Spill Response Table Top / C-plan Review</t>
  </si>
  <si>
    <t>Winter Equipment Deployment</t>
  </si>
  <si>
    <t>Equipment Tagging and Logic / Resource Tracking</t>
  </si>
  <si>
    <t>Staging Area Manager</t>
  </si>
  <si>
    <t>PPE DECON Respirator Protection</t>
  </si>
  <si>
    <t>ICS Basic Radio Procedures</t>
  </si>
  <si>
    <t>Wildlife Hazing Awareness</t>
  </si>
  <si>
    <t>Marine Ops Awareness</t>
  </si>
  <si>
    <t>Charting and Nav</t>
  </si>
  <si>
    <t>Deckhand and Knot tying</t>
  </si>
  <si>
    <t>Boating / Nearshore / Offshore Operations</t>
  </si>
  <si>
    <t>Wildlife Recon Tactic W-7</t>
  </si>
  <si>
    <t>In-situ Burning</t>
  </si>
  <si>
    <t>Summer Exercise</t>
  </si>
  <si>
    <t>ICE Safety</t>
  </si>
  <si>
    <t>Winter Equipment PC</t>
  </si>
  <si>
    <t>Cold Weather Survival Awareness</t>
  </si>
  <si>
    <t>Year End Review - General Session</t>
  </si>
  <si>
    <t>Winter Exercise</t>
  </si>
  <si>
    <r>
      <t xml:space="preserve">2023 </t>
    </r>
    <r>
      <rPr>
        <b/>
        <sz val="28"/>
        <color theme="3" tint="0.39997558519241921"/>
        <rFont val="FFF Tusj"/>
      </rPr>
      <t>Endicott</t>
    </r>
    <r>
      <rPr>
        <b/>
        <sz val="28"/>
        <color theme="4"/>
        <rFont val="FFF Tusj"/>
        <family val="1"/>
      </rPr>
      <t xml:space="preserve"> SRT Training Schedule</t>
    </r>
  </si>
  <si>
    <t>Per Vic Richart, training will be changed to ACS Technical Manual. LJ 01/17/23</t>
  </si>
  <si>
    <t>Per Vic Richart, training will be changed to a Table Top exercise. LJ 01/19/23</t>
  </si>
  <si>
    <t>Per Vic Richart, training will be changed to 2/7/23 to an appreciation dinner. LJ 2/7/23</t>
  </si>
  <si>
    <t>Per Fred Chace, training will be changed to equipment tagging and logic. LJ 2/24/23</t>
  </si>
  <si>
    <t>Per Vic Richart, training will be changed to PBE/PBW joint winter exercise. LJ 4/14/23</t>
  </si>
  <si>
    <t>Per Vic Richart, training will be changed to Tanker Roll Overview (Course 130797) CJH 5/9/2023</t>
  </si>
  <si>
    <t>Per Bill Blake, training was changed to Winter Response Tactics. CJH 5/9/2023</t>
  </si>
  <si>
    <t>Per Bill Blake, training was changed to Wildlife Hazing Awareness. CJH 5/6/2023</t>
  </si>
  <si>
    <t xml:space="preserve">Per Bill Blake, training was cancelled due to an operational need at the Endicott facility. CJH </t>
  </si>
  <si>
    <t xml:space="preserve">Per Vic Richart, training was 8/5 to allow for a multi-day Polar Bear Hazing training to be held at END. CJH </t>
  </si>
  <si>
    <t>Per Fred Chace, training will be changed to 884 W-2A Mammal Hazing (polar bear areas at END) 2/24/23</t>
  </si>
  <si>
    <t>Per Vic Richart, training is being changed to Marine Operations. LJ 9/29/23</t>
  </si>
  <si>
    <t>Per Vic Richart, training will be changed to Sunday. LJ 10/6/23 - Cancelled</t>
  </si>
  <si>
    <t>Per Fred Chace, training was changed to Table Top. LJ 11/10/23</t>
  </si>
  <si>
    <t>Per Fred Chace, training was changed to Ice Safety. LJ 11/17/23</t>
  </si>
  <si>
    <t>Per Vic Richart, training was changed by one day to 11/25/23. LJ 11/24/23</t>
  </si>
  <si>
    <t>Per Vic Richart, training has been changed to an actual spill response event. LJ 12/1/23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</si>
</sst>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7"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b/>
      <sz val="28"/>
      <color theme="4"/>
      <name val="FFF Tusj"/>
      <family val="1"/>
    </font>
    <font>
      <sz val="14"/>
      <color theme="5"/>
      <name val="Arial"/>
      <family val="2"/>
    </font>
    <font>
      <sz val="14"/>
      <color rgb="FF000000"/>
      <name val="Arial"/>
      <family val="2"/>
    </font>
    <font>
      <b/>
      <sz val="28"/>
      <color theme="3" tint="0.39997558519241921"/>
      <name val="FFF Tusj"/>
    </font>
    <font>
      <i/>
      <sz val="11"/>
      <color rgb="FFFF0000"/>
      <name val="Cambria"/>
      <family val="1"/>
      <scheme val="major"/>
    </font>
    <font>
      <i/>
      <sz val="14"/>
      <color rgb="FFFF0000"/>
      <name val="Cambria"/>
      <family val="1"/>
      <scheme val="major"/>
    </font>
    <font>
      <strike/>
      <sz val="14"/>
      <color indexed="8"/>
      <name val="Arial"/>
      <family val="2"/>
    </font>
    <font>
      <strike/>
      <sz val="14"/>
      <color theme="5"/>
      <name val="Arial"/>
      <family val="2"/>
    </font>
    <font>
      <strike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B9BD5"/>
      </patternFill>
    </fill>
    <fill>
      <patternFill patternType="solid">
        <fgColor rgb="FF5B9BD5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2" fillId="0" borderId="0" xfId="0" applyFont="1"/>
    <xf numFmtId="164" fontId="3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49" fontId="6" fillId="0" borderId="0" xfId="1" applyNumberFormat="1"/>
    <xf numFmtId="0" fontId="7" fillId="4" borderId="0" xfId="1" applyFont="1" applyFill="1"/>
    <xf numFmtId="49" fontId="6" fillId="3" borderId="0" xfId="1" applyNumberFormat="1" applyFill="1"/>
    <xf numFmtId="0" fontId="7" fillId="5" borderId="0" xfId="1" applyFont="1" applyFill="1"/>
    <xf numFmtId="16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49" fontId="4" fillId="2" borderId="1" xfId="1" applyNumberFormat="1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center"/>
    </xf>
    <xf numFmtId="49" fontId="4" fillId="2" borderId="0" xfId="1" applyNumberFormat="1" applyFont="1" applyFill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164" fontId="14" fillId="0" borderId="1" xfId="0" applyNumberFormat="1" applyFont="1" applyBorder="1" applyAlignment="1">
      <alignment horizontal="center"/>
    </xf>
    <xf numFmtId="15" fontId="14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49" fontId="16" fillId="2" borderId="1" xfId="1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54"/>
  <sheetViews>
    <sheetView tabSelected="1" zoomScaleNormal="100" workbookViewId="0">
      <selection sqref="A1:F1"/>
    </sheetView>
  </sheetViews>
  <sheetFormatPr defaultRowHeight="14.4"/>
  <cols>
    <col min="1" max="1" width="13.47265625" customWidth="1"/>
    <col min="2" max="2" width="16" bestFit="1" customWidth="1"/>
    <col min="3" max="3" width="11.47265625" customWidth="1"/>
    <col min="4" max="4" width="17" bestFit="1" customWidth="1"/>
    <col min="5" max="5" width="68.7890625" customWidth="1"/>
    <col min="6" max="6" width="24.734375" customWidth="1"/>
    <col min="7" max="7" width="89.7890625" style="25" bestFit="1" customWidth="1"/>
    <col min="9" max="9" width="63.7890625" customWidth="1"/>
    <col min="10" max="10" width="12.7890625" customWidth="1"/>
  </cols>
  <sheetData>
    <row r="1" spans="1:10" ht="35.1">
      <c r="A1" s="33" t="s">
        <v>1550</v>
      </c>
      <c r="B1" s="33"/>
      <c r="C1" s="33"/>
      <c r="D1" s="33"/>
      <c r="E1" s="33"/>
      <c r="F1" s="33"/>
    </row>
    <row r="2" spans="1:10" s="1" customFormat="1" ht="18.3">
      <c r="A2" s="14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26"/>
    </row>
    <row r="3" spans="1:10" s="1" customFormat="1" ht="18.3">
      <c r="A3" s="18">
        <v>44932</v>
      </c>
      <c r="B3" s="3" t="str">
        <f>TEXT(A3,"DDDD")</f>
        <v>Friday</v>
      </c>
      <c r="C3" s="16" t="s">
        <v>6</v>
      </c>
      <c r="D3" s="16" t="s">
        <v>7</v>
      </c>
      <c r="E3" s="7" t="s">
        <v>1531</v>
      </c>
      <c r="F3" s="8">
        <v>1337</v>
      </c>
      <c r="G3" s="26" t="s">
        <v>1551</v>
      </c>
    </row>
    <row r="4" spans="1:10" s="1" customFormat="1" ht="18.3">
      <c r="A4" s="2">
        <f>A3+7</f>
        <v>44939</v>
      </c>
      <c r="B4" s="3" t="str">
        <f t="shared" ref="B4:B54" si="0">TEXT(A4,"DDDD")</f>
        <v>Friday</v>
      </c>
      <c r="C4" s="17" t="str">
        <f>C3</f>
        <v>END</v>
      </c>
      <c r="D4" s="4" t="str">
        <f>D3</f>
        <v>4pm-6pm</v>
      </c>
      <c r="E4" s="19" t="s">
        <v>1532</v>
      </c>
      <c r="F4" s="9">
        <v>212</v>
      </c>
      <c r="G4" s="26" t="s">
        <v>1552</v>
      </c>
      <c r="I4" s="5"/>
      <c r="J4" s="6"/>
    </row>
    <row r="5" spans="1:10" s="1" customFormat="1" ht="18.3">
      <c r="A5" s="2">
        <f t="shared" ref="A5:A54" si="1">A4+7</f>
        <v>44946</v>
      </c>
      <c r="B5" s="3" t="str">
        <f t="shared" si="0"/>
        <v>Friday</v>
      </c>
      <c r="C5" s="17" t="str">
        <f t="shared" ref="C5:D54" si="2">C4</f>
        <v>END</v>
      </c>
      <c r="D5" s="4" t="str">
        <f t="shared" si="2"/>
        <v>4pm-6pm</v>
      </c>
      <c r="E5" s="19" t="s">
        <v>1531</v>
      </c>
      <c r="F5" s="8">
        <v>1337</v>
      </c>
      <c r="G5" s="26"/>
    </row>
    <row r="6" spans="1:10" s="1" customFormat="1" ht="18.3">
      <c r="A6" s="2">
        <f t="shared" si="1"/>
        <v>44953</v>
      </c>
      <c r="B6" s="3" t="str">
        <f t="shared" si="0"/>
        <v>Friday</v>
      </c>
      <c r="C6" s="17" t="str">
        <f t="shared" si="2"/>
        <v>END</v>
      </c>
      <c r="D6" s="4" t="str">
        <f t="shared" si="2"/>
        <v>4pm-6pm</v>
      </c>
      <c r="E6" s="19" t="s">
        <v>1532</v>
      </c>
      <c r="F6" s="9">
        <v>212</v>
      </c>
      <c r="G6" s="26"/>
      <c r="I6" s="5"/>
      <c r="J6" s="5"/>
    </row>
    <row r="7" spans="1:10" s="1" customFormat="1" ht="18.3">
      <c r="A7" s="2">
        <f t="shared" si="1"/>
        <v>44960</v>
      </c>
      <c r="B7" s="3" t="str">
        <f t="shared" si="0"/>
        <v>Friday</v>
      </c>
      <c r="C7" s="17" t="str">
        <f t="shared" si="2"/>
        <v>END</v>
      </c>
      <c r="D7" s="4" t="str">
        <f t="shared" si="2"/>
        <v>4pm-6pm</v>
      </c>
      <c r="E7" s="19" t="s">
        <v>1533</v>
      </c>
      <c r="F7" s="7">
        <v>130798</v>
      </c>
      <c r="G7" s="26"/>
      <c r="I7" s="5"/>
      <c r="J7" s="5"/>
    </row>
    <row r="8" spans="1:10" s="1" customFormat="1" ht="18.3">
      <c r="A8" s="2">
        <f t="shared" si="1"/>
        <v>44967</v>
      </c>
      <c r="B8" s="3" t="str">
        <f t="shared" si="0"/>
        <v>Friday</v>
      </c>
      <c r="C8" s="17" t="str">
        <f t="shared" si="2"/>
        <v>END</v>
      </c>
      <c r="D8" s="4" t="str">
        <f t="shared" si="2"/>
        <v>4pm-6pm</v>
      </c>
      <c r="E8" s="19" t="s">
        <v>1534</v>
      </c>
      <c r="F8" s="8">
        <v>321</v>
      </c>
      <c r="G8" s="26" t="s">
        <v>1553</v>
      </c>
    </row>
    <row r="9" spans="1:10" s="1" customFormat="1" ht="18.3">
      <c r="A9" s="2">
        <f t="shared" si="1"/>
        <v>44974</v>
      </c>
      <c r="B9" s="3" t="str">
        <f t="shared" si="0"/>
        <v>Friday</v>
      </c>
      <c r="C9" s="17" t="str">
        <f t="shared" si="2"/>
        <v>END</v>
      </c>
      <c r="D9" s="4" t="str">
        <f t="shared" si="2"/>
        <v>4pm-6pm</v>
      </c>
      <c r="E9" s="19" t="s">
        <v>1533</v>
      </c>
      <c r="F9" s="7">
        <v>130798</v>
      </c>
      <c r="G9" s="26"/>
      <c r="I9" s="5"/>
      <c r="J9" s="5"/>
    </row>
    <row r="10" spans="1:10" s="1" customFormat="1" ht="18.3">
      <c r="A10" s="2">
        <f t="shared" si="1"/>
        <v>44981</v>
      </c>
      <c r="B10" s="3" t="str">
        <f t="shared" si="0"/>
        <v>Friday</v>
      </c>
      <c r="C10" s="17" t="str">
        <f t="shared" si="2"/>
        <v>END</v>
      </c>
      <c r="D10" s="4" t="str">
        <f t="shared" si="2"/>
        <v>4pm-6pm</v>
      </c>
      <c r="E10" s="19" t="s">
        <v>1534</v>
      </c>
      <c r="F10" s="8">
        <v>321</v>
      </c>
      <c r="G10" s="26" t="s">
        <v>1554</v>
      </c>
    </row>
    <row r="11" spans="1:10" s="1" customFormat="1" ht="18.3">
      <c r="A11" s="2">
        <f t="shared" si="1"/>
        <v>44988</v>
      </c>
      <c r="B11" s="3" t="str">
        <f t="shared" si="0"/>
        <v>Friday</v>
      </c>
      <c r="C11" s="17" t="str">
        <f t="shared" si="2"/>
        <v>END</v>
      </c>
      <c r="D11" s="4" t="str">
        <f t="shared" si="2"/>
        <v>4pm-6pm</v>
      </c>
      <c r="E11" s="19" t="s">
        <v>1535</v>
      </c>
      <c r="F11" s="7">
        <v>306</v>
      </c>
      <c r="G11" s="26"/>
      <c r="I11" s="5"/>
      <c r="J11" s="5"/>
    </row>
    <row r="12" spans="1:10" s="1" customFormat="1" ht="18.3">
      <c r="A12" s="2">
        <f t="shared" si="1"/>
        <v>44995</v>
      </c>
      <c r="B12" s="3" t="str">
        <f t="shared" si="0"/>
        <v>Friday</v>
      </c>
      <c r="C12" s="17" t="str">
        <f t="shared" si="2"/>
        <v>END</v>
      </c>
      <c r="D12" s="4" t="str">
        <f t="shared" si="2"/>
        <v>4pm-6pm</v>
      </c>
      <c r="E12" s="19" t="s">
        <v>1536</v>
      </c>
      <c r="F12" s="8">
        <v>314</v>
      </c>
      <c r="G12" s="26"/>
    </row>
    <row r="13" spans="1:10" s="1" customFormat="1" ht="18.3">
      <c r="A13" s="2">
        <f t="shared" si="1"/>
        <v>45002</v>
      </c>
      <c r="B13" s="3" t="str">
        <f t="shared" si="0"/>
        <v>Friday</v>
      </c>
      <c r="C13" s="17" t="str">
        <f t="shared" si="2"/>
        <v>END</v>
      </c>
      <c r="D13" s="4" t="str">
        <f t="shared" si="2"/>
        <v>4pm-6pm</v>
      </c>
      <c r="E13" s="19" t="s">
        <v>1535</v>
      </c>
      <c r="F13" s="7">
        <v>306</v>
      </c>
      <c r="G13" s="26"/>
      <c r="I13" s="5"/>
      <c r="J13" s="5"/>
    </row>
    <row r="14" spans="1:10" s="1" customFormat="1" ht="18.3">
      <c r="A14" s="2">
        <f t="shared" si="1"/>
        <v>45009</v>
      </c>
      <c r="B14" s="3" t="str">
        <f t="shared" si="0"/>
        <v>Friday</v>
      </c>
      <c r="C14" s="17" t="str">
        <f t="shared" si="2"/>
        <v>END</v>
      </c>
      <c r="D14" s="4" t="str">
        <f t="shared" si="2"/>
        <v>4pm-6pm</v>
      </c>
      <c r="E14" s="19" t="s">
        <v>1536</v>
      </c>
      <c r="F14" s="8">
        <v>314</v>
      </c>
      <c r="G14" s="26"/>
      <c r="I14" s="6"/>
      <c r="J14" s="6"/>
    </row>
    <row r="15" spans="1:10" s="1" customFormat="1" ht="18.3">
      <c r="A15" s="2">
        <f t="shared" si="1"/>
        <v>45016</v>
      </c>
      <c r="B15" s="3" t="str">
        <f t="shared" si="0"/>
        <v>Friday</v>
      </c>
      <c r="C15" s="17" t="str">
        <f t="shared" si="2"/>
        <v>END</v>
      </c>
      <c r="D15" s="4" t="str">
        <f t="shared" si="2"/>
        <v>4pm-6pm</v>
      </c>
      <c r="E15" s="20" t="s">
        <v>387</v>
      </c>
      <c r="F15" s="7">
        <v>130323</v>
      </c>
      <c r="G15" s="26"/>
      <c r="I15" s="5"/>
      <c r="J15" s="6"/>
    </row>
    <row r="16" spans="1:10" s="1" customFormat="1" ht="18.3">
      <c r="A16" s="2">
        <f t="shared" si="1"/>
        <v>45023</v>
      </c>
      <c r="B16" s="3" t="str">
        <f t="shared" si="0"/>
        <v>Friday</v>
      </c>
      <c r="C16" s="17" t="str">
        <f t="shared" si="2"/>
        <v>END</v>
      </c>
      <c r="D16" s="4" t="str">
        <f t="shared" si="2"/>
        <v>4pm-6pm</v>
      </c>
      <c r="E16" s="20" t="s">
        <v>1185</v>
      </c>
      <c r="F16" s="8">
        <v>130821</v>
      </c>
      <c r="G16" s="26"/>
      <c r="I16" s="5"/>
      <c r="J16" s="5"/>
    </row>
    <row r="17" spans="1:10" s="1" customFormat="1" ht="18.3">
      <c r="A17" s="2">
        <f t="shared" si="1"/>
        <v>45030</v>
      </c>
      <c r="B17" s="3" t="str">
        <f t="shared" si="0"/>
        <v>Friday</v>
      </c>
      <c r="C17" s="17" t="str">
        <f t="shared" si="2"/>
        <v>END</v>
      </c>
      <c r="D17" s="4" t="str">
        <f t="shared" si="2"/>
        <v>4pm-6pm</v>
      </c>
      <c r="E17" s="20" t="s">
        <v>387</v>
      </c>
      <c r="F17" s="7">
        <v>130323</v>
      </c>
      <c r="G17" s="26" t="s">
        <v>1556</v>
      </c>
    </row>
    <row r="18" spans="1:10" s="1" customFormat="1" ht="18.3">
      <c r="A18" s="2">
        <f t="shared" si="1"/>
        <v>45037</v>
      </c>
      <c r="B18" s="3" t="str">
        <f t="shared" si="0"/>
        <v>Friday</v>
      </c>
      <c r="C18" s="17" t="str">
        <f t="shared" si="2"/>
        <v>END</v>
      </c>
      <c r="D18" s="4" t="str">
        <f t="shared" si="2"/>
        <v>4pm-6pm</v>
      </c>
      <c r="E18" s="21" t="s">
        <v>1185</v>
      </c>
      <c r="F18" s="8">
        <v>130821</v>
      </c>
      <c r="G18" s="26" t="s">
        <v>1555</v>
      </c>
      <c r="I18" s="5"/>
      <c r="J18" s="5"/>
    </row>
    <row r="19" spans="1:10" s="1" customFormat="1" ht="18.3">
      <c r="A19" s="2">
        <f t="shared" si="1"/>
        <v>45044</v>
      </c>
      <c r="B19" s="3" t="str">
        <f t="shared" si="0"/>
        <v>Friday</v>
      </c>
      <c r="C19" s="17" t="str">
        <f t="shared" si="2"/>
        <v>END</v>
      </c>
      <c r="D19" s="4" t="str">
        <f t="shared" si="2"/>
        <v>4pm-6pm</v>
      </c>
      <c r="E19" s="19" t="s">
        <v>1537</v>
      </c>
      <c r="F19" s="19">
        <v>333</v>
      </c>
      <c r="G19" s="26" t="s">
        <v>1557</v>
      </c>
      <c r="I19" s="5"/>
      <c r="J19" s="6"/>
    </row>
    <row r="20" spans="1:10" s="1" customFormat="1" ht="18.3">
      <c r="A20" s="2">
        <f t="shared" si="1"/>
        <v>45051</v>
      </c>
      <c r="B20" s="3" t="str">
        <f t="shared" si="0"/>
        <v>Friday</v>
      </c>
      <c r="C20" s="17" t="str">
        <f t="shared" si="2"/>
        <v>END</v>
      </c>
      <c r="D20" s="4" t="str">
        <f t="shared" si="2"/>
        <v>4pm-6pm</v>
      </c>
      <c r="E20" s="19" t="s">
        <v>1538</v>
      </c>
      <c r="F20" s="19">
        <v>130465</v>
      </c>
      <c r="G20" s="26" t="s">
        <v>1558</v>
      </c>
    </row>
    <row r="21" spans="1:10" s="1" customFormat="1" ht="18.3">
      <c r="A21" s="2">
        <f t="shared" si="1"/>
        <v>45058</v>
      </c>
      <c r="B21" s="3" t="str">
        <f t="shared" si="0"/>
        <v>Friday</v>
      </c>
      <c r="C21" s="17" t="str">
        <f t="shared" si="2"/>
        <v>END</v>
      </c>
      <c r="D21" s="4" t="str">
        <f t="shared" si="2"/>
        <v>4pm-6pm</v>
      </c>
      <c r="E21" s="19" t="s">
        <v>1537</v>
      </c>
      <c r="F21" s="19">
        <v>333</v>
      </c>
      <c r="G21" s="26"/>
    </row>
    <row r="22" spans="1:10" s="1" customFormat="1" ht="18.3">
      <c r="A22" s="2">
        <f t="shared" si="1"/>
        <v>45065</v>
      </c>
      <c r="B22" s="3" t="str">
        <f t="shared" si="0"/>
        <v>Friday</v>
      </c>
      <c r="C22" s="17" t="str">
        <f t="shared" si="2"/>
        <v>END</v>
      </c>
      <c r="D22" s="4" t="str">
        <f t="shared" si="2"/>
        <v>4pm-6pm</v>
      </c>
      <c r="E22" s="19" t="s">
        <v>1538</v>
      </c>
      <c r="F22" s="19">
        <v>130465</v>
      </c>
      <c r="G22" s="26"/>
    </row>
    <row r="23" spans="1:10" s="1" customFormat="1" ht="18.3">
      <c r="A23" s="2">
        <f t="shared" si="1"/>
        <v>45072</v>
      </c>
      <c r="B23" s="3" t="str">
        <f t="shared" si="0"/>
        <v>Friday</v>
      </c>
      <c r="C23" s="17" t="str">
        <f t="shared" si="2"/>
        <v>END</v>
      </c>
      <c r="D23" s="4" t="str">
        <f t="shared" si="2"/>
        <v>4pm-6pm</v>
      </c>
      <c r="E23" s="19" t="s">
        <v>1539</v>
      </c>
      <c r="F23" s="19">
        <v>339</v>
      </c>
      <c r="G23" s="26"/>
    </row>
    <row r="24" spans="1:10" s="1" customFormat="1" ht="18.3">
      <c r="A24" s="2">
        <f t="shared" si="1"/>
        <v>45079</v>
      </c>
      <c r="B24" s="3" t="str">
        <f t="shared" si="0"/>
        <v>Friday</v>
      </c>
      <c r="C24" s="17" t="str">
        <f t="shared" si="2"/>
        <v>END</v>
      </c>
      <c r="D24" s="4" t="str">
        <f t="shared" si="2"/>
        <v>4pm-6pm</v>
      </c>
      <c r="E24" s="19" t="s">
        <v>1540</v>
      </c>
      <c r="F24" s="19">
        <v>338</v>
      </c>
      <c r="G24" s="26" t="s">
        <v>1559</v>
      </c>
      <c r="I24" s="5"/>
      <c r="J24" s="5"/>
    </row>
    <row r="25" spans="1:10" s="1" customFormat="1" ht="18.3">
      <c r="A25" s="2">
        <f t="shared" si="1"/>
        <v>45086</v>
      </c>
      <c r="B25" s="3" t="str">
        <f t="shared" si="0"/>
        <v>Friday</v>
      </c>
      <c r="C25" s="17" t="str">
        <f t="shared" si="2"/>
        <v>END</v>
      </c>
      <c r="D25" s="4" t="str">
        <f t="shared" si="2"/>
        <v>4pm-6pm</v>
      </c>
      <c r="E25" s="19" t="s">
        <v>1539</v>
      </c>
      <c r="F25" s="19">
        <v>339</v>
      </c>
      <c r="G25" s="26"/>
    </row>
    <row r="26" spans="1:10" s="1" customFormat="1" ht="18.3">
      <c r="A26" s="2">
        <f t="shared" si="1"/>
        <v>45093</v>
      </c>
      <c r="B26" s="3" t="str">
        <f t="shared" si="0"/>
        <v>Friday</v>
      </c>
      <c r="C26" s="17" t="str">
        <f t="shared" si="2"/>
        <v>END</v>
      </c>
      <c r="D26" s="4" t="str">
        <f t="shared" si="2"/>
        <v>4pm-6pm</v>
      </c>
      <c r="E26" s="19" t="s">
        <v>1540</v>
      </c>
      <c r="F26" s="19">
        <v>338</v>
      </c>
      <c r="G26" s="26"/>
      <c r="I26" s="5"/>
      <c r="J26" s="5"/>
    </row>
    <row r="27" spans="1:10" s="1" customFormat="1" ht="18.3">
      <c r="A27" s="2">
        <f t="shared" si="1"/>
        <v>45100</v>
      </c>
      <c r="B27" s="3" t="str">
        <f t="shared" si="0"/>
        <v>Friday</v>
      </c>
      <c r="C27" s="17" t="str">
        <f t="shared" si="2"/>
        <v>END</v>
      </c>
      <c r="D27" s="4" t="str">
        <f t="shared" si="2"/>
        <v>4pm-6pm</v>
      </c>
      <c r="E27" s="20" t="s">
        <v>104</v>
      </c>
      <c r="F27" s="19">
        <v>300</v>
      </c>
      <c r="G27" s="26"/>
    </row>
    <row r="28" spans="1:10" s="1" customFormat="1" ht="18.3">
      <c r="A28" s="2">
        <f t="shared" si="1"/>
        <v>45107</v>
      </c>
      <c r="B28" s="3" t="str">
        <f t="shared" si="0"/>
        <v>Friday</v>
      </c>
      <c r="C28" s="17" t="str">
        <f t="shared" si="2"/>
        <v>END</v>
      </c>
      <c r="D28" s="4" t="str">
        <f t="shared" si="2"/>
        <v>4pm-6pm</v>
      </c>
      <c r="E28" s="20" t="s">
        <v>104</v>
      </c>
      <c r="F28" s="7">
        <v>300</v>
      </c>
      <c r="G28" s="26"/>
      <c r="I28" s="5"/>
      <c r="J28" s="5"/>
    </row>
    <row r="29" spans="1:10" s="1" customFormat="1" ht="18.3">
      <c r="A29" s="2">
        <f t="shared" si="1"/>
        <v>45114</v>
      </c>
      <c r="B29" s="3" t="str">
        <f t="shared" si="0"/>
        <v>Friday</v>
      </c>
      <c r="C29" s="17" t="str">
        <f t="shared" si="2"/>
        <v>END</v>
      </c>
      <c r="D29" s="4" t="str">
        <f t="shared" si="2"/>
        <v>4pm-6pm</v>
      </c>
      <c r="E29" s="20" t="s">
        <v>104</v>
      </c>
      <c r="F29" s="7">
        <v>300</v>
      </c>
      <c r="G29" s="26"/>
      <c r="I29" s="5"/>
      <c r="J29" s="5"/>
    </row>
    <row r="30" spans="1:10" s="1" customFormat="1" ht="18.3">
      <c r="A30" s="2">
        <f t="shared" si="1"/>
        <v>45121</v>
      </c>
      <c r="B30" s="3" t="str">
        <f t="shared" si="0"/>
        <v>Friday</v>
      </c>
      <c r="C30" s="17" t="str">
        <f t="shared" si="2"/>
        <v>END</v>
      </c>
      <c r="D30" s="4" t="str">
        <f t="shared" si="2"/>
        <v>4pm-6pm</v>
      </c>
      <c r="E30" s="20" t="s">
        <v>104</v>
      </c>
      <c r="F30" s="7">
        <v>300</v>
      </c>
      <c r="G30" s="26"/>
      <c r="I30" s="5"/>
      <c r="J30" s="5"/>
    </row>
    <row r="31" spans="1:10" s="1" customFormat="1" ht="18.3">
      <c r="A31" s="2">
        <f t="shared" si="1"/>
        <v>45128</v>
      </c>
      <c r="B31" s="3" t="str">
        <f t="shared" si="0"/>
        <v>Friday</v>
      </c>
      <c r="C31" s="17" t="str">
        <f t="shared" si="2"/>
        <v>END</v>
      </c>
      <c r="D31" s="4" t="str">
        <f t="shared" si="2"/>
        <v>4pm-6pm</v>
      </c>
      <c r="E31" s="19" t="s">
        <v>1541</v>
      </c>
      <c r="F31" s="7">
        <v>239</v>
      </c>
      <c r="G31" s="26"/>
    </row>
    <row r="32" spans="1:10" s="1" customFormat="1" ht="18.3">
      <c r="A32" s="2">
        <f t="shared" si="1"/>
        <v>45135</v>
      </c>
      <c r="B32" s="3" t="str">
        <f t="shared" si="0"/>
        <v>Friday</v>
      </c>
      <c r="C32" s="17" t="str">
        <f t="shared" si="2"/>
        <v>END</v>
      </c>
      <c r="D32" s="4" t="str">
        <f t="shared" si="2"/>
        <v>4pm-6pm</v>
      </c>
      <c r="E32" s="19" t="s">
        <v>1542</v>
      </c>
      <c r="F32" s="7">
        <v>130958</v>
      </c>
      <c r="G32" s="26"/>
      <c r="I32" s="5"/>
      <c r="J32" s="6"/>
    </row>
    <row r="33" spans="1:10" s="1" customFormat="1" ht="18.3">
      <c r="A33" s="2">
        <f t="shared" si="1"/>
        <v>45142</v>
      </c>
      <c r="B33" s="3" t="str">
        <f t="shared" si="0"/>
        <v>Friday</v>
      </c>
      <c r="C33" s="17" t="str">
        <f t="shared" si="2"/>
        <v>END</v>
      </c>
      <c r="D33" s="4" t="str">
        <f t="shared" si="2"/>
        <v>4pm-6pm</v>
      </c>
      <c r="E33" s="19" t="s">
        <v>1541</v>
      </c>
      <c r="F33" s="7">
        <v>239</v>
      </c>
      <c r="G33" s="26" t="s">
        <v>1560</v>
      </c>
    </row>
    <row r="34" spans="1:10" s="1" customFormat="1" ht="18.3">
      <c r="A34" s="2">
        <f t="shared" si="1"/>
        <v>45149</v>
      </c>
      <c r="B34" s="3" t="str">
        <f t="shared" si="0"/>
        <v>Friday</v>
      </c>
      <c r="C34" s="17" t="str">
        <f t="shared" si="2"/>
        <v>END</v>
      </c>
      <c r="D34" s="4" t="str">
        <f t="shared" si="2"/>
        <v>4pm-6pm</v>
      </c>
      <c r="E34" s="19" t="s">
        <v>1542</v>
      </c>
      <c r="F34" s="7">
        <v>130958</v>
      </c>
      <c r="G34" s="26"/>
      <c r="I34" s="5"/>
      <c r="J34" s="5"/>
    </row>
    <row r="35" spans="1:10" s="1" customFormat="1" ht="18.3">
      <c r="A35" s="2">
        <f t="shared" si="1"/>
        <v>45156</v>
      </c>
      <c r="B35" s="3" t="str">
        <f t="shared" si="0"/>
        <v>Friday</v>
      </c>
      <c r="C35" s="17" t="str">
        <f t="shared" si="2"/>
        <v>END</v>
      </c>
      <c r="D35" s="4" t="str">
        <f t="shared" si="2"/>
        <v>4pm-6pm</v>
      </c>
      <c r="E35" s="19" t="s">
        <v>1541</v>
      </c>
      <c r="F35" s="7">
        <v>239</v>
      </c>
      <c r="G35" s="26"/>
    </row>
    <row r="36" spans="1:10" s="1" customFormat="1" ht="18.3">
      <c r="A36" s="2">
        <f t="shared" si="1"/>
        <v>45163</v>
      </c>
      <c r="B36" s="3" t="str">
        <f t="shared" si="0"/>
        <v>Friday</v>
      </c>
      <c r="C36" s="17" t="str">
        <f t="shared" si="2"/>
        <v>END</v>
      </c>
      <c r="D36" s="4" t="str">
        <f t="shared" si="2"/>
        <v>4pm-6pm</v>
      </c>
      <c r="E36" s="7" t="s">
        <v>1544</v>
      </c>
      <c r="F36" s="7">
        <v>1480</v>
      </c>
      <c r="G36" s="26" t="s">
        <v>1561</v>
      </c>
      <c r="I36" s="5"/>
      <c r="J36" s="5"/>
    </row>
    <row r="37" spans="1:10" s="1" customFormat="1" ht="18.3">
      <c r="A37" s="2">
        <f t="shared" si="1"/>
        <v>45170</v>
      </c>
      <c r="B37" s="3" t="str">
        <f t="shared" si="0"/>
        <v>Friday</v>
      </c>
      <c r="C37" s="17" t="str">
        <f t="shared" si="2"/>
        <v>END</v>
      </c>
      <c r="D37" s="4" t="str">
        <f t="shared" si="2"/>
        <v>4pm-6pm</v>
      </c>
      <c r="E37" s="19" t="s">
        <v>1541</v>
      </c>
      <c r="F37" s="7">
        <v>239</v>
      </c>
      <c r="G37" s="26"/>
    </row>
    <row r="38" spans="1:10" s="1" customFormat="1" ht="18.3">
      <c r="A38" s="2">
        <f t="shared" si="1"/>
        <v>45177</v>
      </c>
      <c r="B38" s="3" t="str">
        <f t="shared" si="0"/>
        <v>Friday</v>
      </c>
      <c r="C38" s="17" t="str">
        <f t="shared" si="2"/>
        <v>END</v>
      </c>
      <c r="D38" s="4" t="str">
        <f t="shared" si="2"/>
        <v>4pm-6pm</v>
      </c>
      <c r="E38" s="19" t="s">
        <v>1544</v>
      </c>
      <c r="F38" s="7">
        <v>1480</v>
      </c>
      <c r="G38" s="26"/>
      <c r="I38" s="5"/>
      <c r="J38" s="6"/>
    </row>
    <row r="39" spans="1:10" s="1" customFormat="1" ht="18.3">
      <c r="A39" s="2">
        <f t="shared" si="1"/>
        <v>45184</v>
      </c>
      <c r="B39" s="3" t="str">
        <f t="shared" si="0"/>
        <v>Friday</v>
      </c>
      <c r="C39" s="17" t="str">
        <f t="shared" si="2"/>
        <v>END</v>
      </c>
      <c r="D39" s="4" t="str">
        <f t="shared" si="2"/>
        <v>4pm-6pm</v>
      </c>
      <c r="E39" s="19" t="s">
        <v>1543</v>
      </c>
      <c r="F39" s="9">
        <v>324</v>
      </c>
      <c r="G39" s="26"/>
      <c r="I39" s="5"/>
      <c r="J39" s="6"/>
    </row>
    <row r="40" spans="1:10" s="1" customFormat="1" ht="18.3">
      <c r="A40" s="2">
        <f t="shared" si="1"/>
        <v>45191</v>
      </c>
      <c r="B40" s="3" t="str">
        <f t="shared" si="0"/>
        <v>Friday</v>
      </c>
      <c r="C40" s="17" t="str">
        <f t="shared" si="2"/>
        <v>END</v>
      </c>
      <c r="D40" s="4" t="str">
        <f t="shared" si="2"/>
        <v>4pm-6pm</v>
      </c>
      <c r="E40" s="20" t="s">
        <v>1385</v>
      </c>
      <c r="F40" s="7">
        <v>318</v>
      </c>
      <c r="G40" s="26"/>
      <c r="I40" s="5"/>
      <c r="J40" s="5"/>
    </row>
    <row r="41" spans="1:10" s="1" customFormat="1" ht="18.3">
      <c r="A41" s="2">
        <f t="shared" si="1"/>
        <v>45198</v>
      </c>
      <c r="B41" s="3" t="str">
        <f t="shared" si="0"/>
        <v>Friday</v>
      </c>
      <c r="C41" s="17" t="str">
        <f t="shared" si="2"/>
        <v>END</v>
      </c>
      <c r="D41" s="4" t="str">
        <f t="shared" si="2"/>
        <v>4pm-6pm</v>
      </c>
      <c r="E41" s="19" t="s">
        <v>1543</v>
      </c>
      <c r="F41" s="9">
        <v>324</v>
      </c>
      <c r="G41" s="26" t="s">
        <v>1562</v>
      </c>
    </row>
    <row r="42" spans="1:10" s="1" customFormat="1" ht="18.3">
      <c r="A42" s="27">
        <f t="shared" si="1"/>
        <v>45205</v>
      </c>
      <c r="B42" s="28" t="str">
        <f t="shared" si="0"/>
        <v>Friday</v>
      </c>
      <c r="C42" s="29" t="str">
        <f t="shared" si="2"/>
        <v>END</v>
      </c>
      <c r="D42" s="30" t="str">
        <f t="shared" si="2"/>
        <v>4pm-6pm</v>
      </c>
      <c r="E42" s="31" t="s">
        <v>1385</v>
      </c>
      <c r="F42" s="32">
        <v>318</v>
      </c>
      <c r="G42" s="26" t="s">
        <v>1563</v>
      </c>
    </row>
    <row r="43" spans="1:10" s="1" customFormat="1" ht="18.3">
      <c r="A43" s="2">
        <f t="shared" si="1"/>
        <v>45212</v>
      </c>
      <c r="B43" s="3" t="str">
        <f t="shared" si="0"/>
        <v>Friday</v>
      </c>
      <c r="C43" s="17" t="str">
        <f t="shared" si="2"/>
        <v>END</v>
      </c>
      <c r="D43" s="4" t="str">
        <f t="shared" si="2"/>
        <v>4pm-6pm</v>
      </c>
      <c r="E43" s="20" t="s">
        <v>509</v>
      </c>
      <c r="F43" s="7">
        <v>308</v>
      </c>
      <c r="G43" s="26"/>
    </row>
    <row r="44" spans="1:10" s="1" customFormat="1" ht="18.3">
      <c r="A44" s="2">
        <f t="shared" si="1"/>
        <v>45219</v>
      </c>
      <c r="B44" s="3" t="str">
        <f t="shared" si="0"/>
        <v>Friday</v>
      </c>
      <c r="C44" s="17" t="str">
        <f t="shared" si="2"/>
        <v>END</v>
      </c>
      <c r="D44" s="4" t="str">
        <f t="shared" si="2"/>
        <v>4pm-6pm</v>
      </c>
      <c r="E44" s="23" t="s">
        <v>1546</v>
      </c>
      <c r="F44" s="7">
        <v>335</v>
      </c>
      <c r="G44" s="26"/>
    </row>
    <row r="45" spans="1:10" s="1" customFormat="1" ht="18.3">
      <c r="A45" s="2">
        <f t="shared" si="1"/>
        <v>45226</v>
      </c>
      <c r="B45" s="3" t="str">
        <f t="shared" si="0"/>
        <v>Friday</v>
      </c>
      <c r="C45" s="17" t="str">
        <f t="shared" si="2"/>
        <v>END</v>
      </c>
      <c r="D45" s="4" t="str">
        <f t="shared" si="2"/>
        <v>4pm-6pm</v>
      </c>
      <c r="E45" s="22" t="s">
        <v>509</v>
      </c>
      <c r="F45" s="7">
        <v>308</v>
      </c>
      <c r="G45" s="26"/>
      <c r="I45" s="5"/>
      <c r="J45" s="5"/>
    </row>
    <row r="46" spans="1:10" s="1" customFormat="1" ht="18.3">
      <c r="A46" s="2">
        <f t="shared" si="1"/>
        <v>45233</v>
      </c>
      <c r="B46" s="3" t="str">
        <f t="shared" si="0"/>
        <v>Friday</v>
      </c>
      <c r="C46" s="17" t="str">
        <f t="shared" si="2"/>
        <v>END</v>
      </c>
      <c r="D46" s="4" t="str">
        <f t="shared" si="2"/>
        <v>4pm-6pm</v>
      </c>
      <c r="E46" s="23" t="s">
        <v>1546</v>
      </c>
      <c r="F46" s="7">
        <v>335</v>
      </c>
      <c r="G46" s="26"/>
    </row>
    <row r="47" spans="1:10" s="1" customFormat="1" ht="18.3">
      <c r="A47" s="2">
        <f t="shared" si="1"/>
        <v>45240</v>
      </c>
      <c r="B47" s="3" t="str">
        <f t="shared" si="0"/>
        <v>Friday</v>
      </c>
      <c r="C47" s="17" t="str">
        <f t="shared" si="2"/>
        <v>END</v>
      </c>
      <c r="D47" s="4" t="str">
        <f t="shared" si="2"/>
        <v>4pm-6pm</v>
      </c>
      <c r="E47" s="19" t="s">
        <v>1545</v>
      </c>
      <c r="F47" s="19">
        <v>130447</v>
      </c>
      <c r="G47" s="26" t="s">
        <v>1564</v>
      </c>
      <c r="I47" s="5"/>
      <c r="J47" s="5"/>
    </row>
    <row r="48" spans="1:10" s="1" customFormat="1" ht="18.3">
      <c r="A48" s="2">
        <f t="shared" si="1"/>
        <v>45247</v>
      </c>
      <c r="B48" s="3" t="str">
        <f t="shared" si="0"/>
        <v>Friday</v>
      </c>
      <c r="C48" s="17" t="str">
        <f t="shared" si="2"/>
        <v>END</v>
      </c>
      <c r="D48" s="4" t="str">
        <f t="shared" si="2"/>
        <v>4pm-6pm</v>
      </c>
      <c r="E48" s="23" t="s">
        <v>1549</v>
      </c>
      <c r="F48" s="19">
        <v>1480</v>
      </c>
      <c r="G48" s="26" t="s">
        <v>1565</v>
      </c>
    </row>
    <row r="49" spans="1:10" s="1" customFormat="1" ht="18.3">
      <c r="A49" s="2">
        <f t="shared" si="1"/>
        <v>45254</v>
      </c>
      <c r="B49" s="3" t="str">
        <f t="shared" si="0"/>
        <v>Friday</v>
      </c>
      <c r="C49" s="17" t="str">
        <f t="shared" si="2"/>
        <v>END</v>
      </c>
      <c r="D49" s="4" t="str">
        <f t="shared" si="2"/>
        <v>4pm-6pm</v>
      </c>
      <c r="E49" s="19" t="s">
        <v>1545</v>
      </c>
      <c r="F49" s="19">
        <v>130447</v>
      </c>
      <c r="G49" s="26" t="s">
        <v>1566</v>
      </c>
    </row>
    <row r="50" spans="1:10" s="1" customFormat="1" ht="18.3">
      <c r="A50" s="2">
        <f t="shared" si="1"/>
        <v>45261</v>
      </c>
      <c r="B50" s="3" t="str">
        <f t="shared" si="0"/>
        <v>Friday</v>
      </c>
      <c r="C50" s="17" t="str">
        <f t="shared" si="2"/>
        <v>END</v>
      </c>
      <c r="D50" s="4" t="str">
        <f t="shared" si="2"/>
        <v>4pm-6pm</v>
      </c>
      <c r="E50" s="19" t="s">
        <v>1549</v>
      </c>
      <c r="F50" s="19">
        <v>1480</v>
      </c>
      <c r="G50" s="26" t="s">
        <v>1567</v>
      </c>
    </row>
    <row r="51" spans="1:10" s="1" customFormat="1" ht="18.3">
      <c r="A51" s="2">
        <f t="shared" si="1"/>
        <v>45268</v>
      </c>
      <c r="B51" s="3" t="str">
        <f t="shared" si="0"/>
        <v>Friday</v>
      </c>
      <c r="C51" s="17" t="str">
        <f t="shared" si="2"/>
        <v>END</v>
      </c>
      <c r="D51" s="4" t="str">
        <f t="shared" si="2"/>
        <v>4pm-6pm</v>
      </c>
      <c r="E51" s="19" t="s">
        <v>1547</v>
      </c>
      <c r="F51" s="19">
        <v>8858</v>
      </c>
      <c r="G51" s="26"/>
    </row>
    <row r="52" spans="1:10" s="1" customFormat="1" ht="18.3">
      <c r="A52" s="2">
        <f t="shared" si="1"/>
        <v>45275</v>
      </c>
      <c r="B52" s="3" t="str">
        <f t="shared" si="0"/>
        <v>Friday</v>
      </c>
      <c r="C52" s="17" t="str">
        <f t="shared" si="2"/>
        <v>END</v>
      </c>
      <c r="D52" s="4" t="str">
        <f t="shared" si="2"/>
        <v>4pm-6pm</v>
      </c>
      <c r="E52" s="19" t="s">
        <v>1548</v>
      </c>
      <c r="F52" s="24">
        <v>1430</v>
      </c>
      <c r="G52" s="26"/>
    </row>
    <row r="53" spans="1:10" s="1" customFormat="1" ht="18.3">
      <c r="A53" s="2">
        <f t="shared" si="1"/>
        <v>45282</v>
      </c>
      <c r="B53" s="3" t="str">
        <f t="shared" si="0"/>
        <v>Friday</v>
      </c>
      <c r="C53" s="17" t="str">
        <f t="shared" si="2"/>
        <v>END</v>
      </c>
      <c r="D53" s="4" t="str">
        <f t="shared" si="2"/>
        <v>4pm-6pm</v>
      </c>
      <c r="E53" s="19" t="s">
        <v>1547</v>
      </c>
      <c r="F53" s="19">
        <v>8858</v>
      </c>
      <c r="G53" s="26"/>
      <c r="I53" s="5"/>
      <c r="J53" s="5"/>
    </row>
    <row r="54" spans="1:10" s="1" customFormat="1" ht="18.3">
      <c r="A54" s="2">
        <f t="shared" si="1"/>
        <v>45289</v>
      </c>
      <c r="B54" s="3" t="str">
        <f t="shared" si="0"/>
        <v>Friday</v>
      </c>
      <c r="C54" s="17" t="str">
        <f t="shared" si="2"/>
        <v>END</v>
      </c>
      <c r="D54" s="4" t="str">
        <f t="shared" si="2"/>
        <v>4pm-6pm</v>
      </c>
      <c r="E54" s="19" t="s">
        <v>1548</v>
      </c>
      <c r="F54" s="19">
        <v>1430</v>
      </c>
      <c r="G54" s="26"/>
      <c r="I54" s="5"/>
      <c r="J54" s="6"/>
    </row>
  </sheetData>
  <mergeCells count="1">
    <mergeCell ref="A1:F1"/>
  </mergeCells>
  <printOptions horizontalCentered="1"/>
  <pageMargins left="0.7" right="0.7" top="0.75" bottom="0.75" header="0.3" footer="0.3"/>
  <pageSetup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C754"/>
  <sheetViews>
    <sheetView topLeftCell="A526" workbookViewId="0">
      <selection activeCell="C541" sqref="C541"/>
    </sheetView>
  </sheetViews>
  <sheetFormatPr defaultRowHeight="14.4"/>
  <cols>
    <col min="1" max="1" width="19.26171875" customWidth="1"/>
    <col min="2" max="2" width="30.47265625" bestFit="1" customWidth="1"/>
    <col min="3" max="3" width="64.47265625" bestFit="1" customWidth="1"/>
  </cols>
  <sheetData>
    <row r="1" spans="1:3">
      <c r="A1" s="13" t="s">
        <v>8</v>
      </c>
      <c r="B1" s="11" t="s">
        <v>9</v>
      </c>
      <c r="C1" s="11" t="s">
        <v>10</v>
      </c>
    </row>
    <row r="2" spans="1:3">
      <c r="A2" s="10" t="s">
        <v>46</v>
      </c>
      <c r="B2" s="10" t="s">
        <v>47</v>
      </c>
      <c r="C2" s="10" t="s">
        <v>48</v>
      </c>
    </row>
    <row r="3" spans="1:3">
      <c r="A3" s="10" t="s">
        <v>49</v>
      </c>
      <c r="B3" s="10" t="s">
        <v>47</v>
      </c>
      <c r="C3" s="10" t="s">
        <v>50</v>
      </c>
    </row>
    <row r="4" spans="1:3">
      <c r="A4" s="10" t="s">
        <v>51</v>
      </c>
      <c r="B4" s="10" t="s">
        <v>47</v>
      </c>
      <c r="C4" s="10" t="s">
        <v>52</v>
      </c>
    </row>
    <row r="5" spans="1:3">
      <c r="A5" s="10" t="s">
        <v>53</v>
      </c>
      <c r="B5" s="10" t="s">
        <v>47</v>
      </c>
      <c r="C5" s="10" t="s">
        <v>54</v>
      </c>
    </row>
    <row r="6" spans="1:3">
      <c r="A6" s="10" t="s">
        <v>55</v>
      </c>
      <c r="B6" s="10" t="s">
        <v>47</v>
      </c>
      <c r="C6" s="10" t="s">
        <v>56</v>
      </c>
    </row>
    <row r="7" spans="1:3">
      <c r="A7" s="10" t="s">
        <v>57</v>
      </c>
      <c r="B7" s="10" t="s">
        <v>47</v>
      </c>
      <c r="C7" s="10" t="s">
        <v>58</v>
      </c>
    </row>
    <row r="8" spans="1:3">
      <c r="A8" s="10" t="s">
        <v>59</v>
      </c>
      <c r="B8" s="10" t="s">
        <v>47</v>
      </c>
      <c r="C8" s="10" t="s">
        <v>60</v>
      </c>
    </row>
    <row r="9" spans="1:3">
      <c r="A9" s="10" t="s">
        <v>61</v>
      </c>
      <c r="B9" s="10" t="s">
        <v>47</v>
      </c>
      <c r="C9" s="10" t="s">
        <v>62</v>
      </c>
    </row>
    <row r="10" spans="1:3">
      <c r="A10" s="10" t="s">
        <v>63</v>
      </c>
      <c r="B10" s="10" t="s">
        <v>47</v>
      </c>
      <c r="C10" s="10" t="s">
        <v>64</v>
      </c>
    </row>
    <row r="11" spans="1:3">
      <c r="A11" s="10" t="s">
        <v>65</v>
      </c>
      <c r="B11" s="10" t="s">
        <v>47</v>
      </c>
      <c r="C11" s="10" t="s">
        <v>66</v>
      </c>
    </row>
    <row r="12" spans="1:3">
      <c r="A12" s="10" t="s">
        <v>70</v>
      </c>
      <c r="B12" s="10" t="s">
        <v>47</v>
      </c>
      <c r="C12" s="10" t="s">
        <v>71</v>
      </c>
    </row>
    <row r="13" spans="1:3">
      <c r="A13" s="10" t="s">
        <v>72</v>
      </c>
      <c r="B13" s="10" t="s">
        <v>47</v>
      </c>
      <c r="C13" s="10" t="s">
        <v>73</v>
      </c>
    </row>
    <row r="14" spans="1:3">
      <c r="A14" s="10" t="s">
        <v>74</v>
      </c>
      <c r="B14" s="10" t="s">
        <v>47</v>
      </c>
      <c r="C14" s="10" t="s">
        <v>75</v>
      </c>
    </row>
    <row r="15" spans="1:3">
      <c r="A15" s="10" t="s">
        <v>76</v>
      </c>
      <c r="B15" s="10" t="s">
        <v>47</v>
      </c>
      <c r="C15" s="10" t="s">
        <v>77</v>
      </c>
    </row>
    <row r="16" spans="1:3">
      <c r="A16" s="10" t="s">
        <v>293</v>
      </c>
      <c r="B16" s="10" t="s">
        <v>294</v>
      </c>
      <c r="C16" s="10" t="s">
        <v>295</v>
      </c>
    </row>
    <row r="17" spans="1:3">
      <c r="A17" s="10" t="s">
        <v>418</v>
      </c>
      <c r="B17" s="10" t="s">
        <v>294</v>
      </c>
      <c r="C17" s="10" t="s">
        <v>419</v>
      </c>
    </row>
    <row r="18" spans="1:3">
      <c r="A18" s="10" t="s">
        <v>420</v>
      </c>
      <c r="B18" s="10" t="s">
        <v>294</v>
      </c>
      <c r="C18" s="10" t="s">
        <v>421</v>
      </c>
    </row>
    <row r="19" spans="1:3">
      <c r="A19" s="10" t="s">
        <v>422</v>
      </c>
      <c r="B19" s="10" t="s">
        <v>294</v>
      </c>
      <c r="C19" s="10" t="s">
        <v>423</v>
      </c>
    </row>
    <row r="20" spans="1:3">
      <c r="A20" s="10" t="s">
        <v>424</v>
      </c>
      <c r="B20" s="10" t="s">
        <v>294</v>
      </c>
      <c r="C20" s="10" t="s">
        <v>425</v>
      </c>
    </row>
    <row r="21" spans="1:3">
      <c r="A21" s="10" t="s">
        <v>426</v>
      </c>
      <c r="B21" s="10" t="s">
        <v>294</v>
      </c>
      <c r="C21" s="10" t="s">
        <v>427</v>
      </c>
    </row>
    <row r="22" spans="1:3">
      <c r="A22" s="10" t="s">
        <v>428</v>
      </c>
      <c r="B22" s="10" t="s">
        <v>294</v>
      </c>
      <c r="C22" s="10" t="s">
        <v>429</v>
      </c>
    </row>
    <row r="23" spans="1:3">
      <c r="A23" s="10" t="s">
        <v>430</v>
      </c>
      <c r="B23" s="10" t="s">
        <v>294</v>
      </c>
      <c r="C23" s="10" t="s">
        <v>431</v>
      </c>
    </row>
    <row r="24" spans="1:3">
      <c r="A24" s="10" t="s">
        <v>432</v>
      </c>
      <c r="B24" s="10" t="s">
        <v>294</v>
      </c>
      <c r="C24" s="10" t="s">
        <v>433</v>
      </c>
    </row>
    <row r="25" spans="1:3">
      <c r="A25" s="10" t="s">
        <v>434</v>
      </c>
      <c r="B25" s="10" t="s">
        <v>294</v>
      </c>
      <c r="C25" s="10" t="s">
        <v>435</v>
      </c>
    </row>
    <row r="26" spans="1:3">
      <c r="A26" s="10" t="s">
        <v>436</v>
      </c>
      <c r="B26" s="10" t="s">
        <v>294</v>
      </c>
      <c r="C26" s="10" t="s">
        <v>437</v>
      </c>
    </row>
    <row r="27" spans="1:3">
      <c r="A27" s="10" t="s">
        <v>438</v>
      </c>
      <c r="B27" s="10" t="s">
        <v>294</v>
      </c>
      <c r="C27" s="10" t="s">
        <v>439</v>
      </c>
    </row>
    <row r="28" spans="1:3">
      <c r="A28" s="10" t="s">
        <v>448</v>
      </c>
      <c r="B28" s="10" t="s">
        <v>294</v>
      </c>
      <c r="C28" s="10" t="s">
        <v>449</v>
      </c>
    </row>
    <row r="29" spans="1:3">
      <c r="A29" s="10" t="s">
        <v>634</v>
      </c>
      <c r="B29" s="10" t="s">
        <v>294</v>
      </c>
      <c r="C29" s="10" t="s">
        <v>635</v>
      </c>
    </row>
    <row r="30" spans="1:3">
      <c r="A30" s="10" t="s">
        <v>648</v>
      </c>
      <c r="B30" s="10" t="s">
        <v>294</v>
      </c>
      <c r="C30" s="10" t="s">
        <v>649</v>
      </c>
    </row>
    <row r="31" spans="1:3">
      <c r="A31" s="10" t="s">
        <v>660</v>
      </c>
      <c r="B31" s="10" t="s">
        <v>294</v>
      </c>
      <c r="C31" s="10" t="s">
        <v>661</v>
      </c>
    </row>
    <row r="32" spans="1:3">
      <c r="A32" s="10" t="s">
        <v>716</v>
      </c>
      <c r="B32" s="10" t="s">
        <v>294</v>
      </c>
      <c r="C32" s="10" t="s">
        <v>717</v>
      </c>
    </row>
    <row r="33" spans="1:3">
      <c r="A33" s="10" t="s">
        <v>732</v>
      </c>
      <c r="B33" s="10" t="s">
        <v>294</v>
      </c>
      <c r="C33" s="10" t="s">
        <v>733</v>
      </c>
    </row>
    <row r="34" spans="1:3">
      <c r="A34" s="10" t="s">
        <v>1278</v>
      </c>
      <c r="B34" s="10" t="s">
        <v>294</v>
      </c>
      <c r="C34" s="10" t="s">
        <v>1279</v>
      </c>
    </row>
    <row r="35" spans="1:3">
      <c r="A35" s="10" t="s">
        <v>1440</v>
      </c>
      <c r="B35" s="10" t="s">
        <v>294</v>
      </c>
      <c r="C35" s="10" t="s">
        <v>1441</v>
      </c>
    </row>
    <row r="36" spans="1:3">
      <c r="A36" s="10" t="s">
        <v>1454</v>
      </c>
      <c r="B36" s="10" t="s">
        <v>294</v>
      </c>
      <c r="C36" s="10" t="s">
        <v>1455</v>
      </c>
    </row>
    <row r="37" spans="1:3">
      <c r="A37" s="10" t="s">
        <v>1278</v>
      </c>
      <c r="B37" s="10" t="s">
        <v>294</v>
      </c>
      <c r="C37" s="10" t="s">
        <v>1514</v>
      </c>
    </row>
    <row r="38" spans="1:3">
      <c r="A38" s="10" t="s">
        <v>1523</v>
      </c>
      <c r="B38" s="10" t="s">
        <v>294</v>
      </c>
      <c r="C38" s="10" t="s">
        <v>1524</v>
      </c>
    </row>
    <row r="39" spans="1:3">
      <c r="A39" s="10" t="s">
        <v>166</v>
      </c>
      <c r="B39" s="10" t="s">
        <v>167</v>
      </c>
      <c r="C39" s="10" t="s">
        <v>168</v>
      </c>
    </row>
    <row r="40" spans="1:3">
      <c r="A40" s="10" t="s">
        <v>271</v>
      </c>
      <c r="B40" s="10" t="s">
        <v>167</v>
      </c>
      <c r="C40" s="10" t="s">
        <v>272</v>
      </c>
    </row>
    <row r="41" spans="1:3">
      <c r="A41" s="10" t="s">
        <v>279</v>
      </c>
      <c r="B41" s="10" t="s">
        <v>167</v>
      </c>
      <c r="C41" s="10" t="s">
        <v>280</v>
      </c>
    </row>
    <row r="42" spans="1:3">
      <c r="A42" s="10" t="s">
        <v>380</v>
      </c>
      <c r="B42" s="10" t="s">
        <v>167</v>
      </c>
      <c r="C42" s="10" t="s">
        <v>381</v>
      </c>
    </row>
    <row r="43" spans="1:3">
      <c r="A43" s="10" t="s">
        <v>382</v>
      </c>
      <c r="B43" s="10" t="s">
        <v>167</v>
      </c>
      <c r="C43" s="10" t="s">
        <v>383</v>
      </c>
    </row>
    <row r="44" spans="1:3">
      <c r="A44" s="10" t="s">
        <v>440</v>
      </c>
      <c r="B44" s="10" t="s">
        <v>167</v>
      </c>
      <c r="C44" s="10" t="s">
        <v>441</v>
      </c>
    </row>
    <row r="45" spans="1:3">
      <c r="A45" s="10" t="s">
        <v>446</v>
      </c>
      <c r="B45" s="10" t="s">
        <v>167</v>
      </c>
      <c r="C45" s="10" t="s">
        <v>447</v>
      </c>
    </row>
    <row r="46" spans="1:3">
      <c r="A46" s="10" t="s">
        <v>492</v>
      </c>
      <c r="B46" s="10" t="s">
        <v>167</v>
      </c>
      <c r="C46" s="10" t="s">
        <v>493</v>
      </c>
    </row>
    <row r="47" spans="1:3">
      <c r="A47" s="10" t="s">
        <v>494</v>
      </c>
      <c r="B47" s="10" t="s">
        <v>167</v>
      </c>
      <c r="C47" s="10" t="s">
        <v>495</v>
      </c>
    </row>
    <row r="48" spans="1:3">
      <c r="A48" s="10" t="s">
        <v>496</v>
      </c>
      <c r="B48" s="10" t="s">
        <v>167</v>
      </c>
      <c r="C48" s="10" t="s">
        <v>497</v>
      </c>
    </row>
    <row r="49" spans="1:3">
      <c r="A49" s="10" t="s">
        <v>636</v>
      </c>
      <c r="B49" s="10" t="s">
        <v>167</v>
      </c>
      <c r="C49" s="10" t="s">
        <v>637</v>
      </c>
    </row>
    <row r="50" spans="1:3">
      <c r="A50" s="10" t="s">
        <v>694</v>
      </c>
      <c r="B50" s="10" t="s">
        <v>167</v>
      </c>
      <c r="C50" s="10" t="s">
        <v>695</v>
      </c>
    </row>
    <row r="51" spans="1:3">
      <c r="A51" s="10" t="s">
        <v>696</v>
      </c>
      <c r="B51" s="10" t="s">
        <v>167</v>
      </c>
      <c r="C51" s="10" t="s">
        <v>697</v>
      </c>
    </row>
    <row r="52" spans="1:3">
      <c r="A52" s="10" t="s">
        <v>11</v>
      </c>
      <c r="B52" s="10" t="s">
        <v>12</v>
      </c>
      <c r="C52" s="10" t="s">
        <v>13</v>
      </c>
    </row>
    <row r="53" spans="1:3">
      <c r="A53" s="10" t="s">
        <v>33</v>
      </c>
      <c r="B53" s="10" t="s">
        <v>12</v>
      </c>
      <c r="C53" s="10" t="s">
        <v>34</v>
      </c>
    </row>
    <row r="54" spans="1:3">
      <c r="A54" s="10" t="s">
        <v>38</v>
      </c>
      <c r="B54" s="10" t="s">
        <v>12</v>
      </c>
      <c r="C54" s="10" t="s">
        <v>39</v>
      </c>
    </row>
    <row r="55" spans="1:3">
      <c r="A55" s="10" t="s">
        <v>40</v>
      </c>
      <c r="B55" s="10" t="s">
        <v>12</v>
      </c>
      <c r="C55" s="10" t="s">
        <v>41</v>
      </c>
    </row>
    <row r="56" spans="1:3">
      <c r="A56" s="10" t="s">
        <v>44</v>
      </c>
      <c r="B56" s="10" t="s">
        <v>12</v>
      </c>
      <c r="C56" s="10" t="s">
        <v>45</v>
      </c>
    </row>
    <row r="57" spans="1:3">
      <c r="A57" s="10" t="s">
        <v>83</v>
      </c>
      <c r="B57" s="10" t="s">
        <v>12</v>
      </c>
      <c r="C57" s="10" t="s">
        <v>84</v>
      </c>
    </row>
    <row r="58" spans="1:3">
      <c r="A58" s="10" t="s">
        <v>85</v>
      </c>
      <c r="B58" s="10" t="s">
        <v>12</v>
      </c>
      <c r="C58" s="10" t="s">
        <v>86</v>
      </c>
    </row>
    <row r="59" spans="1:3">
      <c r="A59" s="10" t="s">
        <v>112</v>
      </c>
      <c r="B59" s="10" t="s">
        <v>12</v>
      </c>
      <c r="C59" s="10" t="s">
        <v>113</v>
      </c>
    </row>
    <row r="60" spans="1:3">
      <c r="A60" s="10" t="s">
        <v>114</v>
      </c>
      <c r="B60" s="10" t="s">
        <v>12</v>
      </c>
      <c r="C60" s="10" t="s">
        <v>115</v>
      </c>
    </row>
    <row r="61" spans="1:3">
      <c r="A61" s="10" t="s">
        <v>124</v>
      </c>
      <c r="B61" s="10" t="s">
        <v>12</v>
      </c>
      <c r="C61" s="10" t="s">
        <v>125</v>
      </c>
    </row>
    <row r="62" spans="1:3">
      <c r="A62" s="10" t="s">
        <v>126</v>
      </c>
      <c r="B62" s="10" t="s">
        <v>12</v>
      </c>
      <c r="C62" s="10" t="s">
        <v>127</v>
      </c>
    </row>
    <row r="63" spans="1:3">
      <c r="A63" s="10" t="s">
        <v>134</v>
      </c>
      <c r="B63" s="10" t="s">
        <v>12</v>
      </c>
      <c r="C63" s="10" t="s">
        <v>135</v>
      </c>
    </row>
    <row r="64" spans="1:3">
      <c r="A64" s="10" t="s">
        <v>136</v>
      </c>
      <c r="B64" s="10" t="s">
        <v>12</v>
      </c>
      <c r="C64" s="10" t="s">
        <v>137</v>
      </c>
    </row>
    <row r="65" spans="1:3">
      <c r="A65" s="10" t="s">
        <v>138</v>
      </c>
      <c r="B65" s="10" t="s">
        <v>12</v>
      </c>
      <c r="C65" s="10" t="s">
        <v>139</v>
      </c>
    </row>
    <row r="66" spans="1:3">
      <c r="A66" s="10" t="s">
        <v>140</v>
      </c>
      <c r="B66" s="10" t="s">
        <v>12</v>
      </c>
      <c r="C66" s="10" t="s">
        <v>141</v>
      </c>
    </row>
    <row r="67" spans="1:3">
      <c r="A67" s="10" t="s">
        <v>142</v>
      </c>
      <c r="B67" s="10" t="s">
        <v>12</v>
      </c>
      <c r="C67" s="10" t="s">
        <v>143</v>
      </c>
    </row>
    <row r="68" spans="1:3">
      <c r="A68" s="10" t="s">
        <v>164</v>
      </c>
      <c r="B68" s="10" t="s">
        <v>12</v>
      </c>
      <c r="C68" s="10" t="s">
        <v>165</v>
      </c>
    </row>
    <row r="69" spans="1:3">
      <c r="A69" s="10" t="s">
        <v>175</v>
      </c>
      <c r="B69" s="10" t="s">
        <v>12</v>
      </c>
      <c r="C69" s="10" t="s">
        <v>176</v>
      </c>
    </row>
    <row r="70" spans="1:3">
      <c r="A70" s="10" t="s">
        <v>177</v>
      </c>
      <c r="B70" s="10" t="s">
        <v>12</v>
      </c>
      <c r="C70" s="10" t="s">
        <v>178</v>
      </c>
    </row>
    <row r="71" spans="1:3">
      <c r="A71" s="10" t="s">
        <v>183</v>
      </c>
      <c r="B71" s="10" t="s">
        <v>12</v>
      </c>
      <c r="C71" s="10" t="s">
        <v>184</v>
      </c>
    </row>
    <row r="72" spans="1:3">
      <c r="A72" s="10" t="s">
        <v>185</v>
      </c>
      <c r="B72" s="10" t="s">
        <v>12</v>
      </c>
      <c r="C72" s="10" t="s">
        <v>186</v>
      </c>
    </row>
    <row r="73" spans="1:3">
      <c r="A73" s="10" t="s">
        <v>189</v>
      </c>
      <c r="B73" s="10" t="s">
        <v>12</v>
      </c>
      <c r="C73" s="10" t="s">
        <v>190</v>
      </c>
    </row>
    <row r="74" spans="1:3">
      <c r="A74" s="10" t="s">
        <v>193</v>
      </c>
      <c r="B74" s="10" t="s">
        <v>12</v>
      </c>
      <c r="C74" s="10" t="s">
        <v>194</v>
      </c>
    </row>
    <row r="75" spans="1:3">
      <c r="A75" s="10" t="s">
        <v>204</v>
      </c>
      <c r="B75" s="10" t="s">
        <v>12</v>
      </c>
      <c r="C75" s="10" t="s">
        <v>205</v>
      </c>
    </row>
    <row r="76" spans="1:3">
      <c r="A76" s="10" t="s">
        <v>206</v>
      </c>
      <c r="B76" s="10" t="s">
        <v>12</v>
      </c>
      <c r="C76" s="10" t="s">
        <v>207</v>
      </c>
    </row>
    <row r="77" spans="1:3">
      <c r="A77" s="10" t="s">
        <v>208</v>
      </c>
      <c r="B77" s="10" t="s">
        <v>12</v>
      </c>
      <c r="C77" s="10" t="s">
        <v>209</v>
      </c>
    </row>
    <row r="78" spans="1:3">
      <c r="A78" s="10" t="s">
        <v>210</v>
      </c>
      <c r="B78" s="10" t="s">
        <v>12</v>
      </c>
      <c r="C78" s="10" t="s">
        <v>211</v>
      </c>
    </row>
    <row r="79" spans="1:3">
      <c r="A79" s="10" t="s">
        <v>212</v>
      </c>
      <c r="B79" s="10" t="s">
        <v>12</v>
      </c>
      <c r="C79" s="10" t="s">
        <v>213</v>
      </c>
    </row>
    <row r="80" spans="1:3">
      <c r="A80" s="10" t="s">
        <v>214</v>
      </c>
      <c r="B80" s="10" t="s">
        <v>12</v>
      </c>
      <c r="C80" s="10" t="s">
        <v>215</v>
      </c>
    </row>
    <row r="81" spans="1:3">
      <c r="A81" s="10" t="s">
        <v>216</v>
      </c>
      <c r="B81" s="10" t="s">
        <v>12</v>
      </c>
      <c r="C81" s="10" t="s">
        <v>217</v>
      </c>
    </row>
    <row r="82" spans="1:3">
      <c r="A82" s="10" t="s">
        <v>221</v>
      </c>
      <c r="B82" s="10" t="s">
        <v>12</v>
      </c>
      <c r="C82" s="10" t="s">
        <v>222</v>
      </c>
    </row>
    <row r="83" spans="1:3">
      <c r="A83" s="10" t="s">
        <v>225</v>
      </c>
      <c r="B83" s="10" t="s">
        <v>12</v>
      </c>
      <c r="C83" s="10" t="s">
        <v>226</v>
      </c>
    </row>
    <row r="84" spans="1:3">
      <c r="A84" s="10" t="s">
        <v>269</v>
      </c>
      <c r="B84" s="10" t="s">
        <v>12</v>
      </c>
      <c r="C84" s="10" t="s">
        <v>270</v>
      </c>
    </row>
    <row r="85" spans="1:3">
      <c r="A85" s="10" t="s">
        <v>275</v>
      </c>
      <c r="B85" s="10" t="s">
        <v>12</v>
      </c>
      <c r="C85" s="10" t="s">
        <v>276</v>
      </c>
    </row>
    <row r="86" spans="1:3">
      <c r="A86" s="10" t="s">
        <v>277</v>
      </c>
      <c r="B86" s="10" t="s">
        <v>12</v>
      </c>
      <c r="C86" s="10" t="s">
        <v>278</v>
      </c>
    </row>
    <row r="87" spans="1:3">
      <c r="A87" s="10" t="s">
        <v>296</v>
      </c>
      <c r="B87" s="10" t="s">
        <v>12</v>
      </c>
      <c r="C87" s="10" t="s">
        <v>297</v>
      </c>
    </row>
    <row r="88" spans="1:3">
      <c r="A88" s="10" t="s">
        <v>298</v>
      </c>
      <c r="B88" s="10" t="s">
        <v>12</v>
      </c>
      <c r="C88" s="10" t="s">
        <v>299</v>
      </c>
    </row>
    <row r="89" spans="1:3">
      <c r="A89" s="10" t="s">
        <v>384</v>
      </c>
      <c r="B89" s="10" t="s">
        <v>12</v>
      </c>
      <c r="C89" s="10" t="s">
        <v>385</v>
      </c>
    </row>
    <row r="90" spans="1:3">
      <c r="A90" s="10" t="s">
        <v>394</v>
      </c>
      <c r="B90" s="10" t="s">
        <v>12</v>
      </c>
      <c r="C90" s="10" t="s">
        <v>395</v>
      </c>
    </row>
    <row r="91" spans="1:3">
      <c r="A91" s="10" t="s">
        <v>396</v>
      </c>
      <c r="B91" s="10" t="s">
        <v>12</v>
      </c>
      <c r="C91" s="10" t="s">
        <v>397</v>
      </c>
    </row>
    <row r="92" spans="1:3">
      <c r="A92" s="10" t="s">
        <v>398</v>
      </c>
      <c r="B92" s="10" t="s">
        <v>12</v>
      </c>
      <c r="C92" s="10" t="s">
        <v>399</v>
      </c>
    </row>
    <row r="93" spans="1:3">
      <c r="A93" s="10" t="s">
        <v>406</v>
      </c>
      <c r="B93" s="10" t="s">
        <v>12</v>
      </c>
      <c r="C93" s="10" t="s">
        <v>407</v>
      </c>
    </row>
    <row r="94" spans="1:3">
      <c r="A94" s="10" t="s">
        <v>408</v>
      </c>
      <c r="B94" s="10" t="s">
        <v>12</v>
      </c>
      <c r="C94" s="10" t="s">
        <v>409</v>
      </c>
    </row>
    <row r="95" spans="1:3">
      <c r="A95" s="10" t="s">
        <v>410</v>
      </c>
      <c r="B95" s="10" t="s">
        <v>12</v>
      </c>
      <c r="C95" s="10" t="s">
        <v>411</v>
      </c>
    </row>
    <row r="96" spans="1:3">
      <c r="A96" s="10" t="s">
        <v>450</v>
      </c>
      <c r="B96" s="10" t="s">
        <v>12</v>
      </c>
      <c r="C96" s="10" t="s">
        <v>451</v>
      </c>
    </row>
    <row r="97" spans="1:3">
      <c r="A97" s="10" t="s">
        <v>452</v>
      </c>
      <c r="B97" s="10" t="s">
        <v>12</v>
      </c>
      <c r="C97" s="10" t="s">
        <v>453</v>
      </c>
    </row>
    <row r="98" spans="1:3">
      <c r="A98" s="10" t="s">
        <v>460</v>
      </c>
      <c r="B98" s="10" t="s">
        <v>12</v>
      </c>
      <c r="C98" s="10" t="s">
        <v>461</v>
      </c>
    </row>
    <row r="99" spans="1:3">
      <c r="A99" s="10" t="s">
        <v>468</v>
      </c>
      <c r="B99" s="10" t="s">
        <v>12</v>
      </c>
      <c r="C99" s="10" t="s">
        <v>469</v>
      </c>
    </row>
    <row r="100" spans="1:3">
      <c r="A100" s="10" t="s">
        <v>470</v>
      </c>
      <c r="B100" s="10" t="s">
        <v>12</v>
      </c>
      <c r="C100" s="10" t="s">
        <v>471</v>
      </c>
    </row>
    <row r="101" spans="1:3">
      <c r="A101" s="10" t="s">
        <v>478</v>
      </c>
      <c r="B101" s="10" t="s">
        <v>12</v>
      </c>
      <c r="C101" s="10" t="s">
        <v>479</v>
      </c>
    </row>
    <row r="102" spans="1:3">
      <c r="A102" s="10" t="s">
        <v>502</v>
      </c>
      <c r="B102" s="10" t="s">
        <v>12</v>
      </c>
      <c r="C102" s="10" t="s">
        <v>503</v>
      </c>
    </row>
    <row r="103" spans="1:3">
      <c r="A103" s="10" t="s">
        <v>506</v>
      </c>
      <c r="B103" s="10" t="s">
        <v>12</v>
      </c>
      <c r="C103" s="10" t="s">
        <v>507</v>
      </c>
    </row>
    <row r="104" spans="1:3">
      <c r="A104" s="10" t="s">
        <v>512</v>
      </c>
      <c r="B104" s="10" t="s">
        <v>12</v>
      </c>
      <c r="C104" s="10" t="s">
        <v>513</v>
      </c>
    </row>
    <row r="105" spans="1:3">
      <c r="A105" s="10" t="s">
        <v>524</v>
      </c>
      <c r="B105" s="10" t="s">
        <v>12</v>
      </c>
      <c r="C105" s="10" t="s">
        <v>525</v>
      </c>
    </row>
    <row r="106" spans="1:3">
      <c r="A106" s="10" t="s">
        <v>526</v>
      </c>
      <c r="B106" s="10" t="s">
        <v>12</v>
      </c>
      <c r="C106" s="10" t="s">
        <v>527</v>
      </c>
    </row>
    <row r="107" spans="1:3">
      <c r="A107" s="10" t="s">
        <v>528</v>
      </c>
      <c r="B107" s="10" t="s">
        <v>12</v>
      </c>
      <c r="C107" s="10" t="s">
        <v>529</v>
      </c>
    </row>
    <row r="108" spans="1:3">
      <c r="A108" s="10" t="s">
        <v>532</v>
      </c>
      <c r="B108" s="10" t="s">
        <v>12</v>
      </c>
      <c r="C108" s="10" t="s">
        <v>533</v>
      </c>
    </row>
    <row r="109" spans="1:3">
      <c r="A109" s="10" t="s">
        <v>534</v>
      </c>
      <c r="B109" s="10" t="s">
        <v>12</v>
      </c>
      <c r="C109" s="10" t="s">
        <v>535</v>
      </c>
    </row>
    <row r="110" spans="1:3">
      <c r="A110" s="10" t="s">
        <v>544</v>
      </c>
      <c r="B110" s="10" t="s">
        <v>12</v>
      </c>
      <c r="C110" s="10" t="s">
        <v>545</v>
      </c>
    </row>
    <row r="111" spans="1:3">
      <c r="A111" s="10" t="s">
        <v>552</v>
      </c>
      <c r="B111" s="10" t="s">
        <v>12</v>
      </c>
      <c r="C111" s="10" t="s">
        <v>553</v>
      </c>
    </row>
    <row r="112" spans="1:3">
      <c r="A112" s="10" t="s">
        <v>580</v>
      </c>
      <c r="B112" s="10" t="s">
        <v>12</v>
      </c>
      <c r="C112" s="10" t="s">
        <v>581</v>
      </c>
    </row>
    <row r="113" spans="1:3">
      <c r="A113" s="10" t="s">
        <v>584</v>
      </c>
      <c r="B113" s="10" t="s">
        <v>12</v>
      </c>
      <c r="C113" s="10" t="s">
        <v>585</v>
      </c>
    </row>
    <row r="114" spans="1:3">
      <c r="A114" s="10" t="s">
        <v>586</v>
      </c>
      <c r="B114" s="10" t="s">
        <v>12</v>
      </c>
      <c r="C114" s="10" t="s">
        <v>587</v>
      </c>
    </row>
    <row r="115" spans="1:3">
      <c r="A115" s="10" t="s">
        <v>590</v>
      </c>
      <c r="B115" s="10" t="s">
        <v>12</v>
      </c>
      <c r="C115" s="10" t="s">
        <v>591</v>
      </c>
    </row>
    <row r="116" spans="1:3">
      <c r="A116" s="10" t="s">
        <v>664</v>
      </c>
      <c r="B116" s="10" t="s">
        <v>12</v>
      </c>
      <c r="C116" s="10" t="s">
        <v>665</v>
      </c>
    </row>
    <row r="117" spans="1:3">
      <c r="A117" s="10" t="s">
        <v>666</v>
      </c>
      <c r="B117" s="10" t="s">
        <v>12</v>
      </c>
      <c r="C117" s="10" t="s">
        <v>667</v>
      </c>
    </row>
    <row r="118" spans="1:3">
      <c r="A118" s="10" t="s">
        <v>704</v>
      </c>
      <c r="B118" s="10" t="s">
        <v>12</v>
      </c>
      <c r="C118" s="10" t="s">
        <v>705</v>
      </c>
    </row>
    <row r="119" spans="1:3">
      <c r="A119" s="10" t="s">
        <v>706</v>
      </c>
      <c r="B119" s="10" t="s">
        <v>12</v>
      </c>
      <c r="C119" s="10" t="s">
        <v>707</v>
      </c>
    </row>
    <row r="120" spans="1:3">
      <c r="A120" s="10" t="s">
        <v>708</v>
      </c>
      <c r="B120" s="10" t="s">
        <v>12</v>
      </c>
      <c r="C120" s="10" t="s">
        <v>709</v>
      </c>
    </row>
    <row r="121" spans="1:3">
      <c r="A121" s="10" t="s">
        <v>710</v>
      </c>
      <c r="B121" s="10" t="s">
        <v>12</v>
      </c>
      <c r="C121" s="10" t="s">
        <v>711</v>
      </c>
    </row>
    <row r="122" spans="1:3">
      <c r="A122" s="10" t="s">
        <v>714</v>
      </c>
      <c r="B122" s="10" t="s">
        <v>12</v>
      </c>
      <c r="C122" s="10" t="s">
        <v>715</v>
      </c>
    </row>
    <row r="123" spans="1:3">
      <c r="A123" s="10" t="s">
        <v>720</v>
      </c>
      <c r="B123" s="10" t="s">
        <v>12</v>
      </c>
      <c r="C123" s="10" t="s">
        <v>721</v>
      </c>
    </row>
    <row r="124" spans="1:3">
      <c r="A124" s="10" t="s">
        <v>736</v>
      </c>
      <c r="B124" s="10" t="s">
        <v>12</v>
      </c>
      <c r="C124" s="10" t="s">
        <v>737</v>
      </c>
    </row>
    <row r="125" spans="1:3">
      <c r="A125" s="10" t="s">
        <v>1170</v>
      </c>
      <c r="B125" s="10" t="s">
        <v>12</v>
      </c>
      <c r="C125" s="10" t="s">
        <v>1171</v>
      </c>
    </row>
    <row r="126" spans="1:3">
      <c r="A126" s="10" t="s">
        <v>1172</v>
      </c>
      <c r="B126" s="10" t="s">
        <v>12</v>
      </c>
      <c r="C126" s="10" t="s">
        <v>1173</v>
      </c>
    </row>
    <row r="127" spans="1:3">
      <c r="A127" s="10" t="s">
        <v>1178</v>
      </c>
      <c r="B127" s="10" t="s">
        <v>12</v>
      </c>
      <c r="C127" s="10" t="s">
        <v>1179</v>
      </c>
    </row>
    <row r="128" spans="1:3">
      <c r="A128" s="10" t="s">
        <v>1268</v>
      </c>
      <c r="B128" s="10" t="s">
        <v>12</v>
      </c>
      <c r="C128" s="10" t="s">
        <v>1269</v>
      </c>
    </row>
    <row r="129" spans="1:3">
      <c r="A129" s="10" t="s">
        <v>1276</v>
      </c>
      <c r="B129" s="10" t="s">
        <v>12</v>
      </c>
      <c r="C129" s="10" t="s">
        <v>1277</v>
      </c>
    </row>
    <row r="130" spans="1:3">
      <c r="A130" s="10" t="s">
        <v>1282</v>
      </c>
      <c r="B130" s="10" t="s">
        <v>12</v>
      </c>
      <c r="C130" s="10" t="s">
        <v>1283</v>
      </c>
    </row>
    <row r="131" spans="1:3">
      <c r="A131" s="10" t="s">
        <v>1284</v>
      </c>
      <c r="B131" s="10" t="s">
        <v>12</v>
      </c>
      <c r="C131" s="10" t="s">
        <v>1285</v>
      </c>
    </row>
    <row r="132" spans="1:3">
      <c r="A132" s="10" t="s">
        <v>1286</v>
      </c>
      <c r="B132" s="10" t="s">
        <v>12</v>
      </c>
      <c r="C132" s="10" t="s">
        <v>1287</v>
      </c>
    </row>
    <row r="133" spans="1:3">
      <c r="A133" s="10" t="s">
        <v>1308</v>
      </c>
      <c r="B133" s="10" t="s">
        <v>12</v>
      </c>
      <c r="C133" s="10" t="s">
        <v>1309</v>
      </c>
    </row>
    <row r="134" spans="1:3">
      <c r="A134" s="10" t="s">
        <v>1310</v>
      </c>
      <c r="B134" s="10" t="s">
        <v>12</v>
      </c>
      <c r="C134" s="10" t="s">
        <v>1311</v>
      </c>
    </row>
    <row r="135" spans="1:3">
      <c r="A135" s="10" t="s">
        <v>1312</v>
      </c>
      <c r="B135" s="10" t="s">
        <v>12</v>
      </c>
      <c r="C135" s="10" t="s">
        <v>1313</v>
      </c>
    </row>
    <row r="136" spans="1:3">
      <c r="A136" s="10" t="s">
        <v>1314</v>
      </c>
      <c r="B136" s="10" t="s">
        <v>12</v>
      </c>
      <c r="C136" s="10" t="s">
        <v>1315</v>
      </c>
    </row>
    <row r="137" spans="1:3">
      <c r="A137" s="10" t="s">
        <v>1316</v>
      </c>
      <c r="B137" s="10" t="s">
        <v>12</v>
      </c>
      <c r="C137" s="10" t="s">
        <v>1317</v>
      </c>
    </row>
    <row r="138" spans="1:3">
      <c r="A138" s="10" t="s">
        <v>1318</v>
      </c>
      <c r="B138" s="10" t="s">
        <v>12</v>
      </c>
      <c r="C138" s="10" t="s">
        <v>1319</v>
      </c>
    </row>
    <row r="139" spans="1:3">
      <c r="A139" s="10" t="s">
        <v>1320</v>
      </c>
      <c r="B139" s="10" t="s">
        <v>12</v>
      </c>
      <c r="C139" s="10" t="s">
        <v>1321</v>
      </c>
    </row>
    <row r="140" spans="1:3">
      <c r="A140" s="10" t="s">
        <v>1322</v>
      </c>
      <c r="B140" s="10" t="s">
        <v>12</v>
      </c>
      <c r="C140" s="10" t="s">
        <v>1323</v>
      </c>
    </row>
    <row r="141" spans="1:3">
      <c r="A141" s="10" t="s">
        <v>1324</v>
      </c>
      <c r="B141" s="10" t="s">
        <v>12</v>
      </c>
      <c r="C141" s="10" t="s">
        <v>1325</v>
      </c>
    </row>
    <row r="142" spans="1:3">
      <c r="A142" s="10" t="s">
        <v>1326</v>
      </c>
      <c r="B142" s="10" t="s">
        <v>12</v>
      </c>
      <c r="C142" s="10" t="s">
        <v>1327</v>
      </c>
    </row>
    <row r="143" spans="1:3">
      <c r="A143" s="10" t="s">
        <v>1328</v>
      </c>
      <c r="B143" s="10" t="s">
        <v>12</v>
      </c>
      <c r="C143" s="10" t="s">
        <v>1329</v>
      </c>
    </row>
    <row r="144" spans="1:3">
      <c r="A144" s="10" t="s">
        <v>1332</v>
      </c>
      <c r="B144" s="10" t="s">
        <v>12</v>
      </c>
      <c r="C144" s="10" t="s">
        <v>1333</v>
      </c>
    </row>
    <row r="145" spans="1:3">
      <c r="A145" s="10" t="s">
        <v>1334</v>
      </c>
      <c r="B145" s="10" t="s">
        <v>12</v>
      </c>
      <c r="C145" s="10" t="s">
        <v>1335</v>
      </c>
    </row>
    <row r="146" spans="1:3">
      <c r="A146" s="10" t="s">
        <v>1336</v>
      </c>
      <c r="B146" s="10" t="s">
        <v>12</v>
      </c>
      <c r="C146" s="10" t="s">
        <v>1337</v>
      </c>
    </row>
    <row r="147" spans="1:3">
      <c r="A147" s="10" t="s">
        <v>1340</v>
      </c>
      <c r="B147" s="10" t="s">
        <v>12</v>
      </c>
      <c r="C147" s="10" t="s">
        <v>1341</v>
      </c>
    </row>
    <row r="148" spans="1:3">
      <c r="A148" s="10" t="s">
        <v>1342</v>
      </c>
      <c r="B148" s="10" t="s">
        <v>12</v>
      </c>
      <c r="C148" s="10" t="s">
        <v>1343</v>
      </c>
    </row>
    <row r="149" spans="1:3">
      <c r="A149" s="10" t="s">
        <v>1346</v>
      </c>
      <c r="B149" s="10" t="s">
        <v>12</v>
      </c>
      <c r="C149" s="10" t="s">
        <v>1347</v>
      </c>
    </row>
    <row r="150" spans="1:3">
      <c r="A150" s="10" t="s">
        <v>1348</v>
      </c>
      <c r="B150" s="10" t="s">
        <v>12</v>
      </c>
      <c r="C150" s="10" t="s">
        <v>1349</v>
      </c>
    </row>
    <row r="151" spans="1:3">
      <c r="A151" s="10" t="s">
        <v>1352</v>
      </c>
      <c r="B151" s="10" t="s">
        <v>12</v>
      </c>
      <c r="C151" s="10" t="s">
        <v>1353</v>
      </c>
    </row>
    <row r="152" spans="1:3">
      <c r="A152" s="10" t="s">
        <v>1396</v>
      </c>
      <c r="B152" s="10" t="s">
        <v>12</v>
      </c>
      <c r="C152" s="10" t="s">
        <v>1397</v>
      </c>
    </row>
    <row r="153" spans="1:3">
      <c r="A153" s="10" t="s">
        <v>1398</v>
      </c>
      <c r="B153" s="10" t="s">
        <v>12</v>
      </c>
      <c r="C153" s="10" t="s">
        <v>1399</v>
      </c>
    </row>
    <row r="154" spans="1:3">
      <c r="A154" s="10" t="s">
        <v>1412</v>
      </c>
      <c r="B154" s="10" t="s">
        <v>12</v>
      </c>
      <c r="C154" s="10" t="s">
        <v>1413</v>
      </c>
    </row>
    <row r="155" spans="1:3">
      <c r="A155" s="10" t="s">
        <v>1444</v>
      </c>
      <c r="B155" s="10" t="s">
        <v>12</v>
      </c>
      <c r="C155" s="10" t="s">
        <v>1445</v>
      </c>
    </row>
    <row r="156" spans="1:3">
      <c r="A156" s="10" t="s">
        <v>1452</v>
      </c>
      <c r="B156" s="10" t="s">
        <v>12</v>
      </c>
      <c r="C156" s="10" t="s">
        <v>1453</v>
      </c>
    </row>
    <row r="157" spans="1:3">
      <c r="A157" s="10" t="s">
        <v>1464</v>
      </c>
      <c r="B157" s="10" t="s">
        <v>12</v>
      </c>
      <c r="C157" s="10" t="s">
        <v>1465</v>
      </c>
    </row>
    <row r="158" spans="1:3">
      <c r="A158" s="10" t="s">
        <v>1482</v>
      </c>
      <c r="B158" s="10" t="s">
        <v>12</v>
      </c>
      <c r="C158" s="10" t="s">
        <v>1483</v>
      </c>
    </row>
    <row r="159" spans="1:3">
      <c r="A159" s="10" t="s">
        <v>1484</v>
      </c>
      <c r="B159" s="10" t="s">
        <v>12</v>
      </c>
      <c r="C159" s="10" t="s">
        <v>1485</v>
      </c>
    </row>
    <row r="160" spans="1:3">
      <c r="A160" s="10" t="s">
        <v>1512</v>
      </c>
      <c r="B160" s="10" t="s">
        <v>12</v>
      </c>
      <c r="C160" s="10" t="s">
        <v>1513</v>
      </c>
    </row>
    <row r="161" spans="1:3">
      <c r="A161" s="10" t="s">
        <v>109</v>
      </c>
      <c r="B161" s="10" t="s">
        <v>110</v>
      </c>
      <c r="C161" s="10" t="s">
        <v>111</v>
      </c>
    </row>
    <row r="162" spans="1:3">
      <c r="A162" s="10" t="s">
        <v>122</v>
      </c>
      <c r="B162" s="10" t="s">
        <v>110</v>
      </c>
      <c r="C162" s="10" t="s">
        <v>123</v>
      </c>
    </row>
    <row r="163" spans="1:3">
      <c r="A163" s="10" t="s">
        <v>169</v>
      </c>
      <c r="B163" s="10" t="s">
        <v>110</v>
      </c>
      <c r="C163" s="10" t="s">
        <v>170</v>
      </c>
    </row>
    <row r="164" spans="1:3">
      <c r="A164" s="10" t="s">
        <v>352</v>
      </c>
      <c r="B164" s="10" t="s">
        <v>110</v>
      </c>
      <c r="C164" s="10" t="s">
        <v>353</v>
      </c>
    </row>
    <row r="165" spans="1:3">
      <c r="A165" s="10" t="s">
        <v>376</v>
      </c>
      <c r="B165" s="10" t="s">
        <v>110</v>
      </c>
      <c r="C165" s="10" t="s">
        <v>377</v>
      </c>
    </row>
    <row r="166" spans="1:3">
      <c r="A166" s="10" t="s">
        <v>400</v>
      </c>
      <c r="B166" s="10" t="s">
        <v>110</v>
      </c>
      <c r="C166" s="10" t="s">
        <v>401</v>
      </c>
    </row>
    <row r="167" spans="1:3">
      <c r="A167" s="10" t="s">
        <v>402</v>
      </c>
      <c r="B167" s="10" t="s">
        <v>110</v>
      </c>
      <c r="C167" s="10" t="s">
        <v>403</v>
      </c>
    </row>
    <row r="168" spans="1:3">
      <c r="A168" s="10" t="s">
        <v>404</v>
      </c>
      <c r="B168" s="10" t="s">
        <v>110</v>
      </c>
      <c r="C168" s="10" t="s">
        <v>405</v>
      </c>
    </row>
    <row r="169" spans="1:3">
      <c r="A169" s="10" t="s">
        <v>412</v>
      </c>
      <c r="B169" s="10" t="s">
        <v>110</v>
      </c>
      <c r="C169" s="10" t="s">
        <v>413</v>
      </c>
    </row>
    <row r="170" spans="1:3">
      <c r="A170" s="10" t="s">
        <v>414</v>
      </c>
      <c r="B170" s="10" t="s">
        <v>110</v>
      </c>
      <c r="C170" s="10" t="s">
        <v>415</v>
      </c>
    </row>
    <row r="171" spans="1:3">
      <c r="A171" s="10" t="s">
        <v>416</v>
      </c>
      <c r="B171" s="10" t="s">
        <v>110</v>
      </c>
      <c r="C171" s="10" t="s">
        <v>417</v>
      </c>
    </row>
    <row r="172" spans="1:3">
      <c r="A172" s="10" t="s">
        <v>464</v>
      </c>
      <c r="B172" s="10" t="s">
        <v>110</v>
      </c>
      <c r="C172" s="10" t="s">
        <v>465</v>
      </c>
    </row>
    <row r="173" spans="1:3">
      <c r="A173" s="10" t="s">
        <v>472</v>
      </c>
      <c r="B173" s="10" t="s">
        <v>110</v>
      </c>
      <c r="C173" s="10" t="s">
        <v>473</v>
      </c>
    </row>
    <row r="174" spans="1:3">
      <c r="A174" s="10" t="s">
        <v>474</v>
      </c>
      <c r="B174" s="10" t="s">
        <v>110</v>
      </c>
      <c r="C174" s="10" t="s">
        <v>475</v>
      </c>
    </row>
    <row r="175" spans="1:3">
      <c r="A175" s="10" t="s">
        <v>476</v>
      </c>
      <c r="B175" s="10" t="s">
        <v>110</v>
      </c>
      <c r="C175" s="10" t="s">
        <v>477</v>
      </c>
    </row>
    <row r="176" spans="1:3">
      <c r="A176" s="10" t="s">
        <v>482</v>
      </c>
      <c r="B176" s="10" t="s">
        <v>110</v>
      </c>
      <c r="C176" s="10" t="s">
        <v>483</v>
      </c>
    </row>
    <row r="177" spans="1:3">
      <c r="A177" s="10" t="s">
        <v>484</v>
      </c>
      <c r="B177" s="10" t="s">
        <v>110</v>
      </c>
      <c r="C177" s="10" t="s">
        <v>485</v>
      </c>
    </row>
    <row r="178" spans="1:3">
      <c r="A178" s="10" t="s">
        <v>500</v>
      </c>
      <c r="B178" s="10" t="s">
        <v>110</v>
      </c>
      <c r="C178" s="10" t="s">
        <v>501</v>
      </c>
    </row>
    <row r="179" spans="1:3">
      <c r="A179" s="10" t="s">
        <v>530</v>
      </c>
      <c r="B179" s="10" t="s">
        <v>110</v>
      </c>
      <c r="C179" s="10" t="s">
        <v>531</v>
      </c>
    </row>
    <row r="180" spans="1:3">
      <c r="A180" s="10" t="s">
        <v>536</v>
      </c>
      <c r="B180" s="10" t="s">
        <v>110</v>
      </c>
      <c r="C180" s="10" t="s">
        <v>537</v>
      </c>
    </row>
    <row r="181" spans="1:3">
      <c r="A181" s="10" t="s">
        <v>538</v>
      </c>
      <c r="B181" s="10" t="s">
        <v>110</v>
      </c>
      <c r="C181" s="10" t="s">
        <v>539</v>
      </c>
    </row>
    <row r="182" spans="1:3">
      <c r="A182" s="10" t="s">
        <v>540</v>
      </c>
      <c r="B182" s="10" t="s">
        <v>110</v>
      </c>
      <c r="C182" s="10" t="s">
        <v>541</v>
      </c>
    </row>
    <row r="183" spans="1:3">
      <c r="A183" s="10" t="s">
        <v>542</v>
      </c>
      <c r="B183" s="10" t="s">
        <v>110</v>
      </c>
      <c r="C183" s="10" t="s">
        <v>543</v>
      </c>
    </row>
    <row r="184" spans="1:3">
      <c r="A184" s="10" t="s">
        <v>582</v>
      </c>
      <c r="B184" s="10" t="s">
        <v>110</v>
      </c>
      <c r="C184" s="10" t="s">
        <v>583</v>
      </c>
    </row>
    <row r="185" spans="1:3">
      <c r="A185" s="10" t="s">
        <v>652</v>
      </c>
      <c r="B185" s="10" t="s">
        <v>110</v>
      </c>
      <c r="C185" s="10" t="s">
        <v>653</v>
      </c>
    </row>
    <row r="186" spans="1:3">
      <c r="A186" s="10" t="s">
        <v>654</v>
      </c>
      <c r="B186" s="10" t="s">
        <v>110</v>
      </c>
      <c r="C186" s="10" t="s">
        <v>655</v>
      </c>
    </row>
    <row r="187" spans="1:3">
      <c r="A187" s="10" t="s">
        <v>1258</v>
      </c>
      <c r="B187" s="10" t="s">
        <v>110</v>
      </c>
      <c r="C187" s="10" t="s">
        <v>1259</v>
      </c>
    </row>
    <row r="188" spans="1:3">
      <c r="A188" s="10" t="s">
        <v>1260</v>
      </c>
      <c r="B188" s="10" t="s">
        <v>110</v>
      </c>
      <c r="C188" s="10" t="s">
        <v>1261</v>
      </c>
    </row>
    <row r="189" spans="1:3">
      <c r="A189" s="10" t="s">
        <v>1262</v>
      </c>
      <c r="B189" s="10" t="s">
        <v>110</v>
      </c>
      <c r="C189" s="10" t="s">
        <v>1263</v>
      </c>
    </row>
    <row r="190" spans="1:3">
      <c r="A190" s="10" t="s">
        <v>1264</v>
      </c>
      <c r="B190" s="10" t="s">
        <v>110</v>
      </c>
      <c r="C190" s="10" t="s">
        <v>1265</v>
      </c>
    </row>
    <row r="191" spans="1:3">
      <c r="A191" s="10" t="s">
        <v>1266</v>
      </c>
      <c r="B191" s="10" t="s">
        <v>110</v>
      </c>
      <c r="C191" s="10" t="s">
        <v>1267</v>
      </c>
    </row>
    <row r="192" spans="1:3">
      <c r="A192" s="10" t="s">
        <v>1270</v>
      </c>
      <c r="B192" s="10" t="s">
        <v>110</v>
      </c>
      <c r="C192" s="10" t="s">
        <v>1271</v>
      </c>
    </row>
    <row r="193" spans="1:3">
      <c r="A193" s="10" t="s">
        <v>1304</v>
      </c>
      <c r="B193" s="10" t="s">
        <v>110</v>
      </c>
      <c r="C193" s="10" t="s">
        <v>1305</v>
      </c>
    </row>
    <row r="194" spans="1:3">
      <c r="A194" s="10" t="s">
        <v>1306</v>
      </c>
      <c r="B194" s="10" t="s">
        <v>110</v>
      </c>
      <c r="C194" s="10" t="s">
        <v>1307</v>
      </c>
    </row>
    <row r="195" spans="1:3">
      <c r="A195" s="10" t="s">
        <v>1338</v>
      </c>
      <c r="B195" s="10" t="s">
        <v>110</v>
      </c>
      <c r="C195" s="10" t="s">
        <v>1339</v>
      </c>
    </row>
    <row r="196" spans="1:3">
      <c r="A196" s="10" t="s">
        <v>1410</v>
      </c>
      <c r="B196" s="10" t="s">
        <v>110</v>
      </c>
      <c r="C196" s="10" t="s">
        <v>1411</v>
      </c>
    </row>
    <row r="197" spans="1:3">
      <c r="A197" s="10" t="s">
        <v>1414</v>
      </c>
      <c r="B197" s="10" t="s">
        <v>110</v>
      </c>
      <c r="C197" s="10" t="s">
        <v>1415</v>
      </c>
    </row>
    <row r="198" spans="1:3">
      <c r="A198" s="10" t="s">
        <v>1448</v>
      </c>
      <c r="B198" s="10" t="s">
        <v>110</v>
      </c>
      <c r="C198" s="10" t="s">
        <v>1449</v>
      </c>
    </row>
    <row r="199" spans="1:3">
      <c r="A199" s="10" t="s">
        <v>218</v>
      </c>
      <c r="B199" s="10" t="s">
        <v>219</v>
      </c>
      <c r="C199" s="10" t="s">
        <v>220</v>
      </c>
    </row>
    <row r="200" spans="1:3">
      <c r="A200" s="10" t="s">
        <v>372</v>
      </c>
      <c r="B200" s="10" t="s">
        <v>219</v>
      </c>
      <c r="C200" s="10" t="s">
        <v>373</v>
      </c>
    </row>
    <row r="201" spans="1:3">
      <c r="A201" s="10" t="s">
        <v>374</v>
      </c>
      <c r="B201" s="10" t="s">
        <v>219</v>
      </c>
      <c r="C201" s="10" t="s">
        <v>375</v>
      </c>
    </row>
    <row r="202" spans="1:3">
      <c r="A202" s="10" t="s">
        <v>462</v>
      </c>
      <c r="B202" s="10" t="s">
        <v>219</v>
      </c>
      <c r="C202" s="10" t="s">
        <v>463</v>
      </c>
    </row>
    <row r="203" spans="1:3">
      <c r="A203" s="10" t="s">
        <v>568</v>
      </c>
      <c r="B203" s="10" t="s">
        <v>219</v>
      </c>
      <c r="C203" s="10" t="s">
        <v>569</v>
      </c>
    </row>
    <row r="204" spans="1:3">
      <c r="A204" s="10" t="s">
        <v>570</v>
      </c>
      <c r="B204" s="10" t="s">
        <v>219</v>
      </c>
      <c r="C204" s="10" t="s">
        <v>571</v>
      </c>
    </row>
    <row r="205" spans="1:3">
      <c r="A205" s="10" t="s">
        <v>572</v>
      </c>
      <c r="B205" s="10" t="s">
        <v>219</v>
      </c>
      <c r="C205" s="10" t="s">
        <v>573</v>
      </c>
    </row>
    <row r="206" spans="1:3">
      <c r="A206" s="10" t="s">
        <v>576</v>
      </c>
      <c r="B206" s="10" t="s">
        <v>219</v>
      </c>
      <c r="C206" s="10" t="s">
        <v>577</v>
      </c>
    </row>
    <row r="207" spans="1:3">
      <c r="A207" s="10" t="s">
        <v>578</v>
      </c>
      <c r="B207" s="10" t="s">
        <v>219</v>
      </c>
      <c r="C207" s="10" t="s">
        <v>579</v>
      </c>
    </row>
    <row r="208" spans="1:3">
      <c r="A208" s="10" t="s">
        <v>588</v>
      </c>
      <c r="B208" s="10" t="s">
        <v>219</v>
      </c>
      <c r="C208" s="10" t="s">
        <v>589</v>
      </c>
    </row>
    <row r="209" spans="1:3">
      <c r="A209" s="10" t="s">
        <v>656</v>
      </c>
      <c r="B209" s="10" t="s">
        <v>219</v>
      </c>
      <c r="C209" s="10" t="s">
        <v>657</v>
      </c>
    </row>
    <row r="210" spans="1:3">
      <c r="A210" s="10" t="s">
        <v>668</v>
      </c>
      <c r="B210" s="10" t="s">
        <v>219</v>
      </c>
      <c r="C210" s="10" t="s">
        <v>669</v>
      </c>
    </row>
    <row r="211" spans="1:3">
      <c r="A211" s="10" t="s">
        <v>670</v>
      </c>
      <c r="B211" s="10" t="s">
        <v>219</v>
      </c>
      <c r="C211" s="10" t="s">
        <v>671</v>
      </c>
    </row>
    <row r="212" spans="1:3">
      <c r="A212" s="10" t="s">
        <v>672</v>
      </c>
      <c r="B212" s="10" t="s">
        <v>219</v>
      </c>
      <c r="C212" s="10" t="s">
        <v>673</v>
      </c>
    </row>
    <row r="213" spans="1:3">
      <c r="A213" s="10" t="s">
        <v>674</v>
      </c>
      <c r="B213" s="10" t="s">
        <v>219</v>
      </c>
      <c r="C213" s="10" t="s">
        <v>675</v>
      </c>
    </row>
    <row r="214" spans="1:3">
      <c r="A214" s="10" t="s">
        <v>676</v>
      </c>
      <c r="B214" s="10" t="s">
        <v>219</v>
      </c>
      <c r="C214" s="10" t="s">
        <v>677</v>
      </c>
    </row>
    <row r="215" spans="1:3">
      <c r="A215" s="10" t="s">
        <v>678</v>
      </c>
      <c r="B215" s="10" t="s">
        <v>219</v>
      </c>
      <c r="C215" s="10" t="s">
        <v>679</v>
      </c>
    </row>
    <row r="216" spans="1:3">
      <c r="A216" s="10" t="s">
        <v>680</v>
      </c>
      <c r="B216" s="10" t="s">
        <v>219</v>
      </c>
      <c r="C216" s="10" t="s">
        <v>681</v>
      </c>
    </row>
    <row r="217" spans="1:3">
      <c r="A217" s="10" t="s">
        <v>682</v>
      </c>
      <c r="B217" s="10" t="s">
        <v>219</v>
      </c>
      <c r="C217" s="10" t="s">
        <v>683</v>
      </c>
    </row>
    <row r="218" spans="1:3">
      <c r="A218" s="10" t="s">
        <v>684</v>
      </c>
      <c r="B218" s="10" t="s">
        <v>219</v>
      </c>
      <c r="C218" s="10" t="s">
        <v>685</v>
      </c>
    </row>
    <row r="219" spans="1:3">
      <c r="A219" s="10" t="s">
        <v>686</v>
      </c>
      <c r="B219" s="10" t="s">
        <v>219</v>
      </c>
      <c r="C219" s="10" t="s">
        <v>687</v>
      </c>
    </row>
    <row r="220" spans="1:3">
      <c r="A220" s="10" t="s">
        <v>688</v>
      </c>
      <c r="B220" s="10" t="s">
        <v>219</v>
      </c>
      <c r="C220" s="10" t="s">
        <v>689</v>
      </c>
    </row>
    <row r="221" spans="1:3">
      <c r="A221" s="10" t="s">
        <v>690</v>
      </c>
      <c r="B221" s="10" t="s">
        <v>219</v>
      </c>
      <c r="C221" s="10" t="s">
        <v>691</v>
      </c>
    </row>
    <row r="222" spans="1:3">
      <c r="A222" s="10" t="s">
        <v>692</v>
      </c>
      <c r="B222" s="10" t="s">
        <v>219</v>
      </c>
      <c r="C222" s="10" t="s">
        <v>693</v>
      </c>
    </row>
    <row r="223" spans="1:3">
      <c r="A223" s="10" t="s">
        <v>712</v>
      </c>
      <c r="B223" s="10" t="s">
        <v>219</v>
      </c>
      <c r="C223" s="10" t="s">
        <v>713</v>
      </c>
    </row>
    <row r="224" spans="1:3">
      <c r="A224" s="10" t="s">
        <v>1180</v>
      </c>
      <c r="B224" s="10" t="s">
        <v>219</v>
      </c>
      <c r="C224" s="10" t="s">
        <v>1181</v>
      </c>
    </row>
    <row r="225" spans="1:3">
      <c r="A225" s="10" t="s">
        <v>1274</v>
      </c>
      <c r="B225" s="10" t="s">
        <v>219</v>
      </c>
      <c r="C225" s="10" t="s">
        <v>1275</v>
      </c>
    </row>
    <row r="226" spans="1:3">
      <c r="A226" s="10" t="s">
        <v>1330</v>
      </c>
      <c r="B226" s="10" t="s">
        <v>219</v>
      </c>
      <c r="C226" s="10" t="s">
        <v>1331</v>
      </c>
    </row>
    <row r="227" spans="1:3">
      <c r="A227" s="10" t="s">
        <v>1406</v>
      </c>
      <c r="B227" s="10" t="s">
        <v>219</v>
      </c>
      <c r="C227" s="10" t="s">
        <v>1407</v>
      </c>
    </row>
    <row r="228" spans="1:3">
      <c r="A228" s="10" t="s">
        <v>300</v>
      </c>
      <c r="B228" s="10" t="s">
        <v>203</v>
      </c>
      <c r="C228" s="10" t="s">
        <v>301</v>
      </c>
    </row>
    <row r="229" spans="1:3">
      <c r="A229" s="10" t="s">
        <v>302</v>
      </c>
      <c r="B229" s="10" t="s">
        <v>203</v>
      </c>
      <c r="C229" s="10" t="s">
        <v>303</v>
      </c>
    </row>
    <row r="230" spans="1:3">
      <c r="A230" s="10" t="s">
        <v>304</v>
      </c>
      <c r="B230" s="10" t="s">
        <v>203</v>
      </c>
      <c r="C230" s="10" t="s">
        <v>305</v>
      </c>
    </row>
    <row r="231" spans="1:3">
      <c r="A231" s="10" t="s">
        <v>306</v>
      </c>
      <c r="B231" s="10" t="s">
        <v>203</v>
      </c>
      <c r="C231" s="10" t="s">
        <v>307</v>
      </c>
    </row>
    <row r="232" spans="1:3">
      <c r="A232" s="10" t="s">
        <v>308</v>
      </c>
      <c r="B232" s="10" t="s">
        <v>203</v>
      </c>
      <c r="C232" s="10" t="s">
        <v>309</v>
      </c>
    </row>
    <row r="233" spans="1:3">
      <c r="A233" s="10" t="s">
        <v>310</v>
      </c>
      <c r="B233" s="10" t="s">
        <v>203</v>
      </c>
      <c r="C233" s="10" t="s">
        <v>311</v>
      </c>
    </row>
    <row r="234" spans="1:3">
      <c r="A234" s="10" t="s">
        <v>312</v>
      </c>
      <c r="B234" s="10" t="s">
        <v>203</v>
      </c>
      <c r="C234" s="10" t="s">
        <v>313</v>
      </c>
    </row>
    <row r="235" spans="1:3">
      <c r="A235" s="10" t="s">
        <v>314</v>
      </c>
      <c r="B235" s="10" t="s">
        <v>203</v>
      </c>
      <c r="C235" s="10" t="s">
        <v>315</v>
      </c>
    </row>
    <row r="236" spans="1:3">
      <c r="A236" s="10" t="s">
        <v>316</v>
      </c>
      <c r="B236" s="10" t="s">
        <v>203</v>
      </c>
      <c r="C236" s="10" t="s">
        <v>317</v>
      </c>
    </row>
    <row r="237" spans="1:3">
      <c r="A237" s="10" t="s">
        <v>318</v>
      </c>
      <c r="B237" s="10" t="s">
        <v>203</v>
      </c>
      <c r="C237" s="10" t="s">
        <v>319</v>
      </c>
    </row>
    <row r="238" spans="1:3">
      <c r="A238" s="10" t="s">
        <v>320</v>
      </c>
      <c r="B238" s="10" t="s">
        <v>203</v>
      </c>
      <c r="C238" s="10" t="s">
        <v>321</v>
      </c>
    </row>
    <row r="239" spans="1:3">
      <c r="A239" s="10" t="s">
        <v>322</v>
      </c>
      <c r="B239" s="10" t="s">
        <v>203</v>
      </c>
      <c r="C239" s="10" t="s">
        <v>323</v>
      </c>
    </row>
    <row r="240" spans="1:3">
      <c r="A240" s="10" t="s">
        <v>324</v>
      </c>
      <c r="B240" s="10" t="s">
        <v>203</v>
      </c>
      <c r="C240" s="10" t="s">
        <v>325</v>
      </c>
    </row>
    <row r="241" spans="1:3">
      <c r="A241" s="10" t="s">
        <v>326</v>
      </c>
      <c r="B241" s="10" t="s">
        <v>203</v>
      </c>
      <c r="C241" s="10" t="s">
        <v>327</v>
      </c>
    </row>
    <row r="242" spans="1:3">
      <c r="A242" s="10" t="s">
        <v>328</v>
      </c>
      <c r="B242" s="10" t="s">
        <v>203</v>
      </c>
      <c r="C242" s="10" t="s">
        <v>329</v>
      </c>
    </row>
    <row r="243" spans="1:3">
      <c r="A243" s="10" t="s">
        <v>330</v>
      </c>
      <c r="B243" s="10" t="s">
        <v>203</v>
      </c>
      <c r="C243" s="10" t="s">
        <v>331</v>
      </c>
    </row>
    <row r="244" spans="1:3">
      <c r="A244" s="10" t="s">
        <v>332</v>
      </c>
      <c r="B244" s="10" t="s">
        <v>203</v>
      </c>
      <c r="C244" s="10" t="s">
        <v>333</v>
      </c>
    </row>
    <row r="245" spans="1:3">
      <c r="A245" s="10" t="s">
        <v>334</v>
      </c>
      <c r="B245" s="10" t="s">
        <v>203</v>
      </c>
      <c r="C245" s="10" t="s">
        <v>335</v>
      </c>
    </row>
    <row r="246" spans="1:3">
      <c r="A246" s="10" t="s">
        <v>336</v>
      </c>
      <c r="B246" s="10" t="s">
        <v>203</v>
      </c>
      <c r="C246" s="10" t="s">
        <v>337</v>
      </c>
    </row>
    <row r="247" spans="1:3">
      <c r="A247" s="10" t="s">
        <v>338</v>
      </c>
      <c r="B247" s="10" t="s">
        <v>203</v>
      </c>
      <c r="C247" s="10" t="s">
        <v>339</v>
      </c>
    </row>
    <row r="248" spans="1:3">
      <c r="A248" s="10" t="s">
        <v>340</v>
      </c>
      <c r="B248" s="10" t="s">
        <v>203</v>
      </c>
      <c r="C248" s="10" t="s">
        <v>341</v>
      </c>
    </row>
    <row r="249" spans="1:3">
      <c r="A249" s="10" t="s">
        <v>342</v>
      </c>
      <c r="B249" s="10" t="s">
        <v>203</v>
      </c>
      <c r="C249" s="10" t="s">
        <v>343</v>
      </c>
    </row>
    <row r="250" spans="1:3">
      <c r="A250" s="10" t="s">
        <v>348</v>
      </c>
      <c r="B250" s="10" t="s">
        <v>203</v>
      </c>
      <c r="C250" s="10" t="s">
        <v>349</v>
      </c>
    </row>
    <row r="251" spans="1:3">
      <c r="A251" s="10" t="s">
        <v>442</v>
      </c>
      <c r="B251" s="10" t="s">
        <v>203</v>
      </c>
      <c r="C251" s="10" t="s">
        <v>443</v>
      </c>
    </row>
    <row r="252" spans="1:3">
      <c r="A252" s="10" t="s">
        <v>444</v>
      </c>
      <c r="B252" s="10" t="s">
        <v>203</v>
      </c>
      <c r="C252" s="10" t="s">
        <v>445</v>
      </c>
    </row>
    <row r="253" spans="1:3">
      <c r="A253" s="10" t="s">
        <v>94</v>
      </c>
      <c r="B253" s="10" t="s">
        <v>95</v>
      </c>
      <c r="C253" s="10" t="s">
        <v>96</v>
      </c>
    </row>
    <row r="254" spans="1:3">
      <c r="A254" s="10" t="s">
        <v>97</v>
      </c>
      <c r="B254" s="10" t="s">
        <v>95</v>
      </c>
      <c r="C254" s="10" t="s">
        <v>98</v>
      </c>
    </row>
    <row r="255" spans="1:3">
      <c r="A255" s="10" t="s">
        <v>498</v>
      </c>
      <c r="B255" s="10" t="s">
        <v>95</v>
      </c>
      <c r="C255" s="10" t="s">
        <v>499</v>
      </c>
    </row>
    <row r="256" spans="1:3">
      <c r="A256" s="10" t="s">
        <v>738</v>
      </c>
      <c r="B256" s="10" t="s">
        <v>95</v>
      </c>
      <c r="C256" s="10" t="s">
        <v>739</v>
      </c>
    </row>
    <row r="257" spans="1:3">
      <c r="A257" s="10" t="s">
        <v>740</v>
      </c>
      <c r="B257" s="10" t="s">
        <v>95</v>
      </c>
      <c r="C257" s="10" t="s">
        <v>741</v>
      </c>
    </row>
    <row r="258" spans="1:3">
      <c r="A258" s="10" t="s">
        <v>742</v>
      </c>
      <c r="B258" s="10" t="s">
        <v>95</v>
      </c>
      <c r="C258" s="10" t="s">
        <v>743</v>
      </c>
    </row>
    <row r="259" spans="1:3">
      <c r="A259" s="10" t="s">
        <v>744</v>
      </c>
      <c r="B259" s="10" t="s">
        <v>95</v>
      </c>
      <c r="C259" s="10" t="s">
        <v>745</v>
      </c>
    </row>
    <row r="260" spans="1:3">
      <c r="A260" s="10" t="s">
        <v>746</v>
      </c>
      <c r="B260" s="10" t="s">
        <v>95</v>
      </c>
      <c r="C260" s="10" t="s">
        <v>747</v>
      </c>
    </row>
    <row r="261" spans="1:3">
      <c r="A261" s="10" t="s">
        <v>748</v>
      </c>
      <c r="B261" s="10" t="s">
        <v>95</v>
      </c>
      <c r="C261" s="10" t="s">
        <v>749</v>
      </c>
    </row>
    <row r="262" spans="1:3">
      <c r="A262" s="10" t="s">
        <v>750</v>
      </c>
      <c r="B262" s="10" t="s">
        <v>95</v>
      </c>
      <c r="C262" s="10" t="s">
        <v>751</v>
      </c>
    </row>
    <row r="263" spans="1:3">
      <c r="A263" s="10" t="s">
        <v>752</v>
      </c>
      <c r="B263" s="10" t="s">
        <v>95</v>
      </c>
      <c r="C263" s="10" t="s">
        <v>753</v>
      </c>
    </row>
    <row r="264" spans="1:3">
      <c r="A264" s="10" t="s">
        <v>754</v>
      </c>
      <c r="B264" s="10" t="s">
        <v>95</v>
      </c>
      <c r="C264" s="10" t="s">
        <v>755</v>
      </c>
    </row>
    <row r="265" spans="1:3">
      <c r="A265" s="10" t="s">
        <v>756</v>
      </c>
      <c r="B265" s="10" t="s">
        <v>95</v>
      </c>
      <c r="C265" s="10" t="s">
        <v>757</v>
      </c>
    </row>
    <row r="266" spans="1:3">
      <c r="A266" s="10" t="s">
        <v>758</v>
      </c>
      <c r="B266" s="10" t="s">
        <v>95</v>
      </c>
      <c r="C266" s="10" t="s">
        <v>759</v>
      </c>
    </row>
    <row r="267" spans="1:3">
      <c r="A267" s="10" t="s">
        <v>760</v>
      </c>
      <c r="B267" s="10" t="s">
        <v>95</v>
      </c>
      <c r="C267" s="10" t="s">
        <v>761</v>
      </c>
    </row>
    <row r="268" spans="1:3">
      <c r="A268" s="10" t="s">
        <v>762</v>
      </c>
      <c r="B268" s="10" t="s">
        <v>95</v>
      </c>
      <c r="C268" s="10" t="s">
        <v>763</v>
      </c>
    </row>
    <row r="269" spans="1:3">
      <c r="A269" s="10" t="s">
        <v>764</v>
      </c>
      <c r="B269" s="10" t="s">
        <v>95</v>
      </c>
      <c r="C269" s="10" t="s">
        <v>765</v>
      </c>
    </row>
    <row r="270" spans="1:3">
      <c r="A270" s="10" t="s">
        <v>766</v>
      </c>
      <c r="B270" s="10" t="s">
        <v>95</v>
      </c>
      <c r="C270" s="10" t="s">
        <v>767</v>
      </c>
    </row>
    <row r="271" spans="1:3">
      <c r="A271" s="10" t="s">
        <v>768</v>
      </c>
      <c r="B271" s="10" t="s">
        <v>95</v>
      </c>
      <c r="C271" s="10" t="s">
        <v>769</v>
      </c>
    </row>
    <row r="272" spans="1:3">
      <c r="A272" s="10" t="s">
        <v>770</v>
      </c>
      <c r="B272" s="10" t="s">
        <v>95</v>
      </c>
      <c r="C272" s="10" t="s">
        <v>771</v>
      </c>
    </row>
    <row r="273" spans="1:3">
      <c r="A273" s="10" t="s">
        <v>772</v>
      </c>
      <c r="B273" s="10" t="s">
        <v>95</v>
      </c>
      <c r="C273" s="10" t="s">
        <v>773</v>
      </c>
    </row>
    <row r="274" spans="1:3">
      <c r="A274" s="10" t="s">
        <v>774</v>
      </c>
      <c r="B274" s="10" t="s">
        <v>95</v>
      </c>
      <c r="C274" s="10" t="s">
        <v>775</v>
      </c>
    </row>
    <row r="275" spans="1:3">
      <c r="A275" s="10" t="s">
        <v>776</v>
      </c>
      <c r="B275" s="10" t="s">
        <v>95</v>
      </c>
      <c r="C275" s="10" t="s">
        <v>777</v>
      </c>
    </row>
    <row r="276" spans="1:3">
      <c r="A276" s="10" t="s">
        <v>778</v>
      </c>
      <c r="B276" s="10" t="s">
        <v>95</v>
      </c>
      <c r="C276" s="10" t="s">
        <v>779</v>
      </c>
    </row>
    <row r="277" spans="1:3">
      <c r="A277" s="10" t="s">
        <v>780</v>
      </c>
      <c r="B277" s="10" t="s">
        <v>95</v>
      </c>
      <c r="C277" s="10" t="s">
        <v>781</v>
      </c>
    </row>
    <row r="278" spans="1:3">
      <c r="A278" s="10" t="s">
        <v>782</v>
      </c>
      <c r="B278" s="10" t="s">
        <v>95</v>
      </c>
      <c r="C278" s="10" t="s">
        <v>783</v>
      </c>
    </row>
    <row r="279" spans="1:3">
      <c r="A279" s="10" t="s">
        <v>784</v>
      </c>
      <c r="B279" s="10" t="s">
        <v>95</v>
      </c>
      <c r="C279" s="10" t="s">
        <v>785</v>
      </c>
    </row>
    <row r="280" spans="1:3">
      <c r="A280" s="10" t="s">
        <v>786</v>
      </c>
      <c r="B280" s="10" t="s">
        <v>95</v>
      </c>
      <c r="C280" s="10" t="s">
        <v>787</v>
      </c>
    </row>
    <row r="281" spans="1:3">
      <c r="A281" s="10" t="s">
        <v>788</v>
      </c>
      <c r="B281" s="10" t="s">
        <v>95</v>
      </c>
      <c r="C281" s="10" t="s">
        <v>789</v>
      </c>
    </row>
    <row r="282" spans="1:3">
      <c r="A282" s="10" t="s">
        <v>790</v>
      </c>
      <c r="B282" s="10" t="s">
        <v>95</v>
      </c>
      <c r="C282" s="10" t="s">
        <v>791</v>
      </c>
    </row>
    <row r="283" spans="1:3">
      <c r="A283" s="10" t="s">
        <v>792</v>
      </c>
      <c r="B283" s="10" t="s">
        <v>95</v>
      </c>
      <c r="C283" s="10" t="s">
        <v>793</v>
      </c>
    </row>
    <row r="284" spans="1:3">
      <c r="A284" s="10" t="s">
        <v>794</v>
      </c>
      <c r="B284" s="10" t="s">
        <v>95</v>
      </c>
      <c r="C284" s="10" t="s">
        <v>795</v>
      </c>
    </row>
    <row r="285" spans="1:3">
      <c r="A285" s="10" t="s">
        <v>796</v>
      </c>
      <c r="B285" s="10" t="s">
        <v>95</v>
      </c>
      <c r="C285" s="10" t="s">
        <v>797</v>
      </c>
    </row>
    <row r="286" spans="1:3">
      <c r="A286" s="10" t="s">
        <v>798</v>
      </c>
      <c r="B286" s="10" t="s">
        <v>95</v>
      </c>
      <c r="C286" s="10" t="s">
        <v>799</v>
      </c>
    </row>
    <row r="287" spans="1:3">
      <c r="A287" s="10" t="s">
        <v>800</v>
      </c>
      <c r="B287" s="10" t="s">
        <v>95</v>
      </c>
      <c r="C287" s="10" t="s">
        <v>801</v>
      </c>
    </row>
    <row r="288" spans="1:3">
      <c r="A288" s="10" t="s">
        <v>802</v>
      </c>
      <c r="B288" s="10" t="s">
        <v>95</v>
      </c>
      <c r="C288" s="10" t="s">
        <v>803</v>
      </c>
    </row>
    <row r="289" spans="1:3">
      <c r="A289" s="10" t="s">
        <v>804</v>
      </c>
      <c r="B289" s="10" t="s">
        <v>95</v>
      </c>
      <c r="C289" s="10" t="s">
        <v>805</v>
      </c>
    </row>
    <row r="290" spans="1:3">
      <c r="A290" s="10" t="s">
        <v>806</v>
      </c>
      <c r="B290" s="10" t="s">
        <v>95</v>
      </c>
      <c r="C290" s="10" t="s">
        <v>807</v>
      </c>
    </row>
    <row r="291" spans="1:3">
      <c r="A291" s="10" t="s">
        <v>808</v>
      </c>
      <c r="B291" s="10" t="s">
        <v>95</v>
      </c>
      <c r="C291" s="10" t="s">
        <v>809</v>
      </c>
    </row>
    <row r="292" spans="1:3">
      <c r="A292" s="10" t="s">
        <v>810</v>
      </c>
      <c r="B292" s="10" t="s">
        <v>95</v>
      </c>
      <c r="C292" s="10" t="s">
        <v>811</v>
      </c>
    </row>
    <row r="293" spans="1:3">
      <c r="A293" s="10" t="s">
        <v>812</v>
      </c>
      <c r="B293" s="10" t="s">
        <v>95</v>
      </c>
      <c r="C293" s="10" t="s">
        <v>813</v>
      </c>
    </row>
    <row r="294" spans="1:3">
      <c r="A294" s="10" t="s">
        <v>814</v>
      </c>
      <c r="B294" s="10" t="s">
        <v>95</v>
      </c>
      <c r="C294" s="10" t="s">
        <v>815</v>
      </c>
    </row>
    <row r="295" spans="1:3">
      <c r="A295" s="10" t="s">
        <v>816</v>
      </c>
      <c r="B295" s="10" t="s">
        <v>95</v>
      </c>
      <c r="C295" s="10" t="s">
        <v>817</v>
      </c>
    </row>
    <row r="296" spans="1:3">
      <c r="A296" s="10" t="s">
        <v>818</v>
      </c>
      <c r="B296" s="10" t="s">
        <v>95</v>
      </c>
      <c r="C296" s="10" t="s">
        <v>819</v>
      </c>
    </row>
    <row r="297" spans="1:3">
      <c r="A297" s="10" t="s">
        <v>820</v>
      </c>
      <c r="B297" s="10" t="s">
        <v>95</v>
      </c>
      <c r="C297" s="10" t="s">
        <v>821</v>
      </c>
    </row>
    <row r="298" spans="1:3">
      <c r="A298" s="10" t="s">
        <v>822</v>
      </c>
      <c r="B298" s="10" t="s">
        <v>95</v>
      </c>
      <c r="C298" s="10" t="s">
        <v>823</v>
      </c>
    </row>
    <row r="299" spans="1:3">
      <c r="A299" s="10" t="s">
        <v>824</v>
      </c>
      <c r="B299" s="10" t="s">
        <v>95</v>
      </c>
      <c r="C299" s="10" t="s">
        <v>825</v>
      </c>
    </row>
    <row r="300" spans="1:3">
      <c r="A300" s="10" t="s">
        <v>826</v>
      </c>
      <c r="B300" s="10" t="s">
        <v>95</v>
      </c>
      <c r="C300" s="10" t="s">
        <v>827</v>
      </c>
    </row>
    <row r="301" spans="1:3">
      <c r="A301" s="10" t="s">
        <v>828</v>
      </c>
      <c r="B301" s="10" t="s">
        <v>95</v>
      </c>
      <c r="C301" s="10" t="s">
        <v>829</v>
      </c>
    </row>
    <row r="302" spans="1:3">
      <c r="A302" s="10" t="s">
        <v>830</v>
      </c>
      <c r="B302" s="10" t="s">
        <v>95</v>
      </c>
      <c r="C302" s="10" t="s">
        <v>831</v>
      </c>
    </row>
    <row r="303" spans="1:3">
      <c r="A303" s="10" t="s">
        <v>832</v>
      </c>
      <c r="B303" s="10" t="s">
        <v>95</v>
      </c>
      <c r="C303" s="10" t="s">
        <v>833</v>
      </c>
    </row>
    <row r="304" spans="1:3">
      <c r="A304" s="10" t="s">
        <v>834</v>
      </c>
      <c r="B304" s="10" t="s">
        <v>95</v>
      </c>
      <c r="C304" s="10" t="s">
        <v>835</v>
      </c>
    </row>
    <row r="305" spans="1:3">
      <c r="A305" s="10" t="s">
        <v>836</v>
      </c>
      <c r="B305" s="10" t="s">
        <v>95</v>
      </c>
      <c r="C305" s="10" t="s">
        <v>837</v>
      </c>
    </row>
    <row r="306" spans="1:3">
      <c r="A306" s="10" t="s">
        <v>838</v>
      </c>
      <c r="B306" s="10" t="s">
        <v>95</v>
      </c>
      <c r="C306" s="10" t="s">
        <v>839</v>
      </c>
    </row>
    <row r="307" spans="1:3">
      <c r="A307" s="10" t="s">
        <v>840</v>
      </c>
      <c r="B307" s="10" t="s">
        <v>95</v>
      </c>
      <c r="C307" s="10" t="s">
        <v>841</v>
      </c>
    </row>
    <row r="308" spans="1:3">
      <c r="A308" s="10" t="s">
        <v>842</v>
      </c>
      <c r="B308" s="10" t="s">
        <v>95</v>
      </c>
      <c r="C308" s="10" t="s">
        <v>843</v>
      </c>
    </row>
    <row r="309" spans="1:3">
      <c r="A309" s="10" t="s">
        <v>844</v>
      </c>
      <c r="B309" s="10" t="s">
        <v>95</v>
      </c>
      <c r="C309" s="10" t="s">
        <v>845</v>
      </c>
    </row>
    <row r="310" spans="1:3">
      <c r="A310" s="10" t="s">
        <v>846</v>
      </c>
      <c r="B310" s="10" t="s">
        <v>95</v>
      </c>
      <c r="C310" s="10" t="s">
        <v>847</v>
      </c>
    </row>
    <row r="311" spans="1:3">
      <c r="A311" s="10" t="s">
        <v>848</v>
      </c>
      <c r="B311" s="10" t="s">
        <v>95</v>
      </c>
      <c r="C311" s="10" t="s">
        <v>849</v>
      </c>
    </row>
    <row r="312" spans="1:3">
      <c r="A312" s="10" t="s">
        <v>850</v>
      </c>
      <c r="B312" s="10" t="s">
        <v>95</v>
      </c>
      <c r="C312" s="10" t="s">
        <v>851</v>
      </c>
    </row>
    <row r="313" spans="1:3">
      <c r="A313" s="10" t="s">
        <v>852</v>
      </c>
      <c r="B313" s="10" t="s">
        <v>95</v>
      </c>
      <c r="C313" s="10" t="s">
        <v>853</v>
      </c>
    </row>
    <row r="314" spans="1:3">
      <c r="A314" s="10" t="s">
        <v>854</v>
      </c>
      <c r="B314" s="10" t="s">
        <v>95</v>
      </c>
      <c r="C314" s="10" t="s">
        <v>855</v>
      </c>
    </row>
    <row r="315" spans="1:3">
      <c r="A315" s="10" t="s">
        <v>856</v>
      </c>
      <c r="B315" s="10" t="s">
        <v>95</v>
      </c>
      <c r="C315" s="10" t="s">
        <v>857</v>
      </c>
    </row>
    <row r="316" spans="1:3">
      <c r="A316" s="10" t="s">
        <v>858</v>
      </c>
      <c r="B316" s="10" t="s">
        <v>95</v>
      </c>
      <c r="C316" s="10" t="s">
        <v>859</v>
      </c>
    </row>
    <row r="317" spans="1:3">
      <c r="A317" s="10" t="s">
        <v>860</v>
      </c>
      <c r="B317" s="10" t="s">
        <v>95</v>
      </c>
      <c r="C317" s="10" t="s">
        <v>861</v>
      </c>
    </row>
    <row r="318" spans="1:3">
      <c r="A318" s="10" t="s">
        <v>862</v>
      </c>
      <c r="B318" s="10" t="s">
        <v>95</v>
      </c>
      <c r="C318" s="10" t="s">
        <v>863</v>
      </c>
    </row>
    <row r="319" spans="1:3">
      <c r="A319" s="10" t="s">
        <v>864</v>
      </c>
      <c r="B319" s="10" t="s">
        <v>95</v>
      </c>
      <c r="C319" s="10" t="s">
        <v>865</v>
      </c>
    </row>
    <row r="320" spans="1:3">
      <c r="A320" s="10" t="s">
        <v>866</v>
      </c>
      <c r="B320" s="10" t="s">
        <v>95</v>
      </c>
      <c r="C320" s="10" t="s">
        <v>867</v>
      </c>
    </row>
    <row r="321" spans="1:3">
      <c r="A321" s="10" t="s">
        <v>868</v>
      </c>
      <c r="B321" s="10" t="s">
        <v>95</v>
      </c>
      <c r="C321" s="10" t="s">
        <v>869</v>
      </c>
    </row>
    <row r="322" spans="1:3">
      <c r="A322" s="10" t="s">
        <v>870</v>
      </c>
      <c r="B322" s="10" t="s">
        <v>95</v>
      </c>
      <c r="C322" s="10" t="s">
        <v>871</v>
      </c>
    </row>
    <row r="323" spans="1:3">
      <c r="A323" s="10" t="s">
        <v>872</v>
      </c>
      <c r="B323" s="10" t="s">
        <v>95</v>
      </c>
      <c r="C323" s="10" t="s">
        <v>873</v>
      </c>
    </row>
    <row r="324" spans="1:3">
      <c r="A324" s="10" t="s">
        <v>874</v>
      </c>
      <c r="B324" s="10" t="s">
        <v>95</v>
      </c>
      <c r="C324" s="10" t="s">
        <v>875</v>
      </c>
    </row>
    <row r="325" spans="1:3">
      <c r="A325" s="10" t="s">
        <v>876</v>
      </c>
      <c r="B325" s="10" t="s">
        <v>95</v>
      </c>
      <c r="C325" s="10" t="s">
        <v>877</v>
      </c>
    </row>
    <row r="326" spans="1:3">
      <c r="A326" s="10" t="s">
        <v>878</v>
      </c>
      <c r="B326" s="10" t="s">
        <v>95</v>
      </c>
      <c r="C326" s="10" t="s">
        <v>879</v>
      </c>
    </row>
    <row r="327" spans="1:3">
      <c r="A327" s="10" t="s">
        <v>880</v>
      </c>
      <c r="B327" s="10" t="s">
        <v>95</v>
      </c>
      <c r="C327" s="10" t="s">
        <v>881</v>
      </c>
    </row>
    <row r="328" spans="1:3">
      <c r="A328" s="10" t="s">
        <v>882</v>
      </c>
      <c r="B328" s="10" t="s">
        <v>95</v>
      </c>
      <c r="C328" s="10" t="s">
        <v>883</v>
      </c>
    </row>
    <row r="329" spans="1:3">
      <c r="A329" s="10" t="s">
        <v>884</v>
      </c>
      <c r="B329" s="10" t="s">
        <v>95</v>
      </c>
      <c r="C329" s="10" t="s">
        <v>885</v>
      </c>
    </row>
    <row r="330" spans="1:3">
      <c r="A330" s="10" t="s">
        <v>886</v>
      </c>
      <c r="B330" s="10" t="s">
        <v>95</v>
      </c>
      <c r="C330" s="10" t="s">
        <v>887</v>
      </c>
    </row>
    <row r="331" spans="1:3">
      <c r="A331" s="10" t="s">
        <v>888</v>
      </c>
      <c r="B331" s="10" t="s">
        <v>95</v>
      </c>
      <c r="C331" s="10" t="s">
        <v>889</v>
      </c>
    </row>
    <row r="332" spans="1:3">
      <c r="A332" s="10" t="s">
        <v>890</v>
      </c>
      <c r="B332" s="10" t="s">
        <v>95</v>
      </c>
      <c r="C332" s="10" t="s">
        <v>891</v>
      </c>
    </row>
    <row r="333" spans="1:3">
      <c r="A333" s="10" t="s">
        <v>892</v>
      </c>
      <c r="B333" s="10" t="s">
        <v>95</v>
      </c>
      <c r="C333" s="10" t="s">
        <v>893</v>
      </c>
    </row>
    <row r="334" spans="1:3">
      <c r="A334" s="10" t="s">
        <v>894</v>
      </c>
      <c r="B334" s="10" t="s">
        <v>95</v>
      </c>
      <c r="C334" s="10" t="s">
        <v>895</v>
      </c>
    </row>
    <row r="335" spans="1:3">
      <c r="A335" s="10" t="s">
        <v>896</v>
      </c>
      <c r="B335" s="10" t="s">
        <v>95</v>
      </c>
      <c r="C335" s="10" t="s">
        <v>897</v>
      </c>
    </row>
    <row r="336" spans="1:3">
      <c r="A336" s="10" t="s">
        <v>898</v>
      </c>
      <c r="B336" s="10" t="s">
        <v>95</v>
      </c>
      <c r="C336" s="10" t="s">
        <v>899</v>
      </c>
    </row>
    <row r="337" spans="1:3">
      <c r="A337" s="10" t="s">
        <v>900</v>
      </c>
      <c r="B337" s="10" t="s">
        <v>95</v>
      </c>
      <c r="C337" s="10" t="s">
        <v>901</v>
      </c>
    </row>
    <row r="338" spans="1:3">
      <c r="A338" s="10" t="s">
        <v>902</v>
      </c>
      <c r="B338" s="10" t="s">
        <v>95</v>
      </c>
      <c r="C338" s="10" t="s">
        <v>903</v>
      </c>
    </row>
    <row r="339" spans="1:3">
      <c r="A339" s="10" t="s">
        <v>904</v>
      </c>
      <c r="B339" s="10" t="s">
        <v>95</v>
      </c>
      <c r="C339" s="10" t="s">
        <v>905</v>
      </c>
    </row>
    <row r="340" spans="1:3">
      <c r="A340" s="10" t="s">
        <v>906</v>
      </c>
      <c r="B340" s="10" t="s">
        <v>95</v>
      </c>
      <c r="C340" s="10" t="s">
        <v>907</v>
      </c>
    </row>
    <row r="341" spans="1:3">
      <c r="A341" s="10" t="s">
        <v>908</v>
      </c>
      <c r="B341" s="10" t="s">
        <v>95</v>
      </c>
      <c r="C341" s="10" t="s">
        <v>909</v>
      </c>
    </row>
    <row r="342" spans="1:3">
      <c r="A342" s="10" t="s">
        <v>910</v>
      </c>
      <c r="B342" s="10" t="s">
        <v>95</v>
      </c>
      <c r="C342" s="10" t="s">
        <v>911</v>
      </c>
    </row>
    <row r="343" spans="1:3">
      <c r="A343" s="10" t="s">
        <v>912</v>
      </c>
      <c r="B343" s="10" t="s">
        <v>95</v>
      </c>
      <c r="C343" s="10" t="s">
        <v>913</v>
      </c>
    </row>
    <row r="344" spans="1:3">
      <c r="A344" s="10" t="s">
        <v>914</v>
      </c>
      <c r="B344" s="10" t="s">
        <v>95</v>
      </c>
      <c r="C344" s="10" t="s">
        <v>915</v>
      </c>
    </row>
    <row r="345" spans="1:3">
      <c r="A345" s="10" t="s">
        <v>916</v>
      </c>
      <c r="B345" s="10" t="s">
        <v>95</v>
      </c>
      <c r="C345" s="10" t="s">
        <v>917</v>
      </c>
    </row>
    <row r="346" spans="1:3">
      <c r="A346" s="10" t="s">
        <v>918</v>
      </c>
      <c r="B346" s="10" t="s">
        <v>95</v>
      </c>
      <c r="C346" s="10" t="s">
        <v>919</v>
      </c>
    </row>
    <row r="347" spans="1:3">
      <c r="A347" s="10" t="s">
        <v>920</v>
      </c>
      <c r="B347" s="10" t="s">
        <v>95</v>
      </c>
      <c r="C347" s="10" t="s">
        <v>921</v>
      </c>
    </row>
    <row r="348" spans="1:3">
      <c r="A348" s="10" t="s">
        <v>922</v>
      </c>
      <c r="B348" s="10" t="s">
        <v>95</v>
      </c>
      <c r="C348" s="10" t="s">
        <v>923</v>
      </c>
    </row>
    <row r="349" spans="1:3">
      <c r="A349" s="10" t="s">
        <v>924</v>
      </c>
      <c r="B349" s="10" t="s">
        <v>95</v>
      </c>
      <c r="C349" s="10" t="s">
        <v>925</v>
      </c>
    </row>
    <row r="350" spans="1:3">
      <c r="A350" s="10" t="s">
        <v>926</v>
      </c>
      <c r="B350" s="10" t="s">
        <v>95</v>
      </c>
      <c r="C350" s="10" t="s">
        <v>927</v>
      </c>
    </row>
    <row r="351" spans="1:3">
      <c r="A351" s="10" t="s">
        <v>928</v>
      </c>
      <c r="B351" s="10" t="s">
        <v>95</v>
      </c>
      <c r="C351" s="10" t="s">
        <v>929</v>
      </c>
    </row>
    <row r="352" spans="1:3">
      <c r="A352" s="10" t="s">
        <v>930</v>
      </c>
      <c r="B352" s="10" t="s">
        <v>95</v>
      </c>
      <c r="C352" s="10" t="s">
        <v>931</v>
      </c>
    </row>
    <row r="353" spans="1:3">
      <c r="A353" s="10" t="s">
        <v>932</v>
      </c>
      <c r="B353" s="10" t="s">
        <v>95</v>
      </c>
      <c r="C353" s="10" t="s">
        <v>933</v>
      </c>
    </row>
    <row r="354" spans="1:3">
      <c r="A354" s="10" t="s">
        <v>934</v>
      </c>
      <c r="B354" s="10" t="s">
        <v>95</v>
      </c>
      <c r="C354" s="10" t="s">
        <v>935</v>
      </c>
    </row>
    <row r="355" spans="1:3">
      <c r="A355" s="10" t="s">
        <v>936</v>
      </c>
      <c r="B355" s="10" t="s">
        <v>95</v>
      </c>
      <c r="C355" s="10" t="s">
        <v>937</v>
      </c>
    </row>
    <row r="356" spans="1:3">
      <c r="A356" s="10" t="s">
        <v>938</v>
      </c>
      <c r="B356" s="10" t="s">
        <v>95</v>
      </c>
      <c r="C356" s="10" t="s">
        <v>939</v>
      </c>
    </row>
    <row r="357" spans="1:3">
      <c r="A357" s="10" t="s">
        <v>940</v>
      </c>
      <c r="B357" s="10" t="s">
        <v>95</v>
      </c>
      <c r="C357" s="10" t="s">
        <v>941</v>
      </c>
    </row>
    <row r="358" spans="1:3">
      <c r="A358" s="10" t="s">
        <v>942</v>
      </c>
      <c r="B358" s="10" t="s">
        <v>95</v>
      </c>
      <c r="C358" s="10" t="s">
        <v>943</v>
      </c>
    </row>
    <row r="359" spans="1:3">
      <c r="A359" s="10" t="s">
        <v>944</v>
      </c>
      <c r="B359" s="10" t="s">
        <v>95</v>
      </c>
      <c r="C359" s="10" t="s">
        <v>945</v>
      </c>
    </row>
    <row r="360" spans="1:3">
      <c r="A360" s="10" t="s">
        <v>946</v>
      </c>
      <c r="B360" s="10" t="s">
        <v>95</v>
      </c>
      <c r="C360" s="10" t="s">
        <v>947</v>
      </c>
    </row>
    <row r="361" spans="1:3">
      <c r="A361" s="10" t="s">
        <v>948</v>
      </c>
      <c r="B361" s="10" t="s">
        <v>95</v>
      </c>
      <c r="C361" s="10" t="s">
        <v>949</v>
      </c>
    </row>
    <row r="362" spans="1:3">
      <c r="A362" s="10" t="s">
        <v>950</v>
      </c>
      <c r="B362" s="10" t="s">
        <v>95</v>
      </c>
      <c r="C362" s="10" t="s">
        <v>951</v>
      </c>
    </row>
    <row r="363" spans="1:3">
      <c r="A363" s="10" t="s">
        <v>952</v>
      </c>
      <c r="B363" s="10" t="s">
        <v>95</v>
      </c>
      <c r="C363" s="10" t="s">
        <v>953</v>
      </c>
    </row>
    <row r="364" spans="1:3">
      <c r="A364" s="10" t="s">
        <v>954</v>
      </c>
      <c r="B364" s="10" t="s">
        <v>95</v>
      </c>
      <c r="C364" s="10" t="s">
        <v>955</v>
      </c>
    </row>
    <row r="365" spans="1:3">
      <c r="A365" s="10" t="s">
        <v>956</v>
      </c>
      <c r="B365" s="10" t="s">
        <v>95</v>
      </c>
      <c r="C365" s="10" t="s">
        <v>957</v>
      </c>
    </row>
    <row r="366" spans="1:3">
      <c r="A366" s="10" t="s">
        <v>958</v>
      </c>
      <c r="B366" s="10" t="s">
        <v>95</v>
      </c>
      <c r="C366" s="10" t="s">
        <v>959</v>
      </c>
    </row>
    <row r="367" spans="1:3">
      <c r="A367" s="10" t="s">
        <v>960</v>
      </c>
      <c r="B367" s="10" t="s">
        <v>95</v>
      </c>
      <c r="C367" s="10" t="s">
        <v>961</v>
      </c>
    </row>
    <row r="368" spans="1:3">
      <c r="A368" s="10" t="s">
        <v>962</v>
      </c>
      <c r="B368" s="10" t="s">
        <v>95</v>
      </c>
      <c r="C368" s="10" t="s">
        <v>963</v>
      </c>
    </row>
    <row r="369" spans="1:3">
      <c r="A369" s="10" t="s">
        <v>964</v>
      </c>
      <c r="B369" s="10" t="s">
        <v>95</v>
      </c>
      <c r="C369" s="10" t="s">
        <v>965</v>
      </c>
    </row>
    <row r="370" spans="1:3">
      <c r="A370" s="10" t="s">
        <v>966</v>
      </c>
      <c r="B370" s="10" t="s">
        <v>95</v>
      </c>
      <c r="C370" s="10" t="s">
        <v>967</v>
      </c>
    </row>
    <row r="371" spans="1:3">
      <c r="A371" s="10" t="s">
        <v>968</v>
      </c>
      <c r="B371" s="10" t="s">
        <v>95</v>
      </c>
      <c r="C371" s="10" t="s">
        <v>969</v>
      </c>
    </row>
    <row r="372" spans="1:3">
      <c r="A372" s="10" t="s">
        <v>970</v>
      </c>
      <c r="B372" s="10" t="s">
        <v>95</v>
      </c>
      <c r="C372" s="10" t="s">
        <v>971</v>
      </c>
    </row>
    <row r="373" spans="1:3">
      <c r="A373" s="10" t="s">
        <v>972</v>
      </c>
      <c r="B373" s="10" t="s">
        <v>95</v>
      </c>
      <c r="C373" s="10" t="s">
        <v>973</v>
      </c>
    </row>
    <row r="374" spans="1:3">
      <c r="A374" s="10" t="s">
        <v>974</v>
      </c>
      <c r="B374" s="10" t="s">
        <v>95</v>
      </c>
      <c r="C374" s="10" t="s">
        <v>975</v>
      </c>
    </row>
    <row r="375" spans="1:3">
      <c r="A375" s="10" t="s">
        <v>976</v>
      </c>
      <c r="B375" s="10" t="s">
        <v>95</v>
      </c>
      <c r="C375" s="10" t="s">
        <v>977</v>
      </c>
    </row>
    <row r="376" spans="1:3">
      <c r="A376" s="10" t="s">
        <v>978</v>
      </c>
      <c r="B376" s="10" t="s">
        <v>95</v>
      </c>
      <c r="C376" s="10" t="s">
        <v>979</v>
      </c>
    </row>
    <row r="377" spans="1:3">
      <c r="A377" s="10" t="s">
        <v>980</v>
      </c>
      <c r="B377" s="10" t="s">
        <v>95</v>
      </c>
      <c r="C377" s="10" t="s">
        <v>981</v>
      </c>
    </row>
    <row r="378" spans="1:3">
      <c r="A378" s="10" t="s">
        <v>982</v>
      </c>
      <c r="B378" s="10" t="s">
        <v>95</v>
      </c>
      <c r="C378" s="10" t="s">
        <v>983</v>
      </c>
    </row>
    <row r="379" spans="1:3">
      <c r="A379" s="10" t="s">
        <v>984</v>
      </c>
      <c r="B379" s="10" t="s">
        <v>95</v>
      </c>
      <c r="C379" s="10" t="s">
        <v>985</v>
      </c>
    </row>
    <row r="380" spans="1:3">
      <c r="A380" s="10" t="s">
        <v>986</v>
      </c>
      <c r="B380" s="10" t="s">
        <v>95</v>
      </c>
      <c r="C380" s="10" t="s">
        <v>987</v>
      </c>
    </row>
    <row r="381" spans="1:3">
      <c r="A381" s="10" t="s">
        <v>988</v>
      </c>
      <c r="B381" s="10" t="s">
        <v>95</v>
      </c>
      <c r="C381" s="10" t="s">
        <v>989</v>
      </c>
    </row>
    <row r="382" spans="1:3">
      <c r="A382" s="10" t="s">
        <v>990</v>
      </c>
      <c r="B382" s="10" t="s">
        <v>95</v>
      </c>
      <c r="C382" s="10" t="s">
        <v>991</v>
      </c>
    </row>
    <row r="383" spans="1:3">
      <c r="A383" s="10" t="s">
        <v>992</v>
      </c>
      <c r="B383" s="10" t="s">
        <v>95</v>
      </c>
      <c r="C383" s="10" t="s">
        <v>993</v>
      </c>
    </row>
    <row r="384" spans="1:3">
      <c r="A384" s="10" t="s">
        <v>994</v>
      </c>
      <c r="B384" s="10" t="s">
        <v>95</v>
      </c>
      <c r="C384" s="10" t="s">
        <v>995</v>
      </c>
    </row>
    <row r="385" spans="1:3">
      <c r="A385" s="10" t="s">
        <v>996</v>
      </c>
      <c r="B385" s="10" t="s">
        <v>95</v>
      </c>
      <c r="C385" s="10" t="s">
        <v>997</v>
      </c>
    </row>
    <row r="386" spans="1:3">
      <c r="A386" s="10" t="s">
        <v>998</v>
      </c>
      <c r="B386" s="10" t="s">
        <v>95</v>
      </c>
      <c r="C386" s="10" t="s">
        <v>999</v>
      </c>
    </row>
    <row r="387" spans="1:3">
      <c r="A387" s="10" t="s">
        <v>1000</v>
      </c>
      <c r="B387" s="10" t="s">
        <v>95</v>
      </c>
      <c r="C387" s="10" t="s">
        <v>1001</v>
      </c>
    </row>
    <row r="388" spans="1:3">
      <c r="A388" s="10" t="s">
        <v>1002</v>
      </c>
      <c r="B388" s="10" t="s">
        <v>95</v>
      </c>
      <c r="C388" s="10" t="s">
        <v>1003</v>
      </c>
    </row>
    <row r="389" spans="1:3">
      <c r="A389" s="10" t="s">
        <v>1004</v>
      </c>
      <c r="B389" s="10" t="s">
        <v>95</v>
      </c>
      <c r="C389" s="10" t="s">
        <v>1005</v>
      </c>
    </row>
    <row r="390" spans="1:3">
      <c r="A390" s="10" t="s">
        <v>1006</v>
      </c>
      <c r="B390" s="10" t="s">
        <v>95</v>
      </c>
      <c r="C390" s="10" t="s">
        <v>1007</v>
      </c>
    </row>
    <row r="391" spans="1:3">
      <c r="A391" s="10" t="s">
        <v>1008</v>
      </c>
      <c r="B391" s="10" t="s">
        <v>95</v>
      </c>
      <c r="C391" s="10" t="s">
        <v>1009</v>
      </c>
    </row>
    <row r="392" spans="1:3">
      <c r="A392" s="10" t="s">
        <v>1010</v>
      </c>
      <c r="B392" s="10" t="s">
        <v>95</v>
      </c>
      <c r="C392" s="10" t="s">
        <v>1011</v>
      </c>
    </row>
    <row r="393" spans="1:3">
      <c r="A393" s="10" t="s">
        <v>1012</v>
      </c>
      <c r="B393" s="10" t="s">
        <v>95</v>
      </c>
      <c r="C393" s="10" t="s">
        <v>1013</v>
      </c>
    </row>
    <row r="394" spans="1:3">
      <c r="A394" s="10" t="s">
        <v>1014</v>
      </c>
      <c r="B394" s="10" t="s">
        <v>95</v>
      </c>
      <c r="C394" s="10" t="s">
        <v>1015</v>
      </c>
    </row>
    <row r="395" spans="1:3">
      <c r="A395" s="10" t="s">
        <v>1016</v>
      </c>
      <c r="B395" s="10" t="s">
        <v>95</v>
      </c>
      <c r="C395" s="10" t="s">
        <v>1017</v>
      </c>
    </row>
    <row r="396" spans="1:3">
      <c r="A396" s="10" t="s">
        <v>1018</v>
      </c>
      <c r="B396" s="10" t="s">
        <v>95</v>
      </c>
      <c r="C396" s="10" t="s">
        <v>1019</v>
      </c>
    </row>
    <row r="397" spans="1:3">
      <c r="A397" s="10" t="s">
        <v>1020</v>
      </c>
      <c r="B397" s="10" t="s">
        <v>95</v>
      </c>
      <c r="C397" s="10" t="s">
        <v>1021</v>
      </c>
    </row>
    <row r="398" spans="1:3">
      <c r="A398" s="10" t="s">
        <v>1022</v>
      </c>
      <c r="B398" s="10" t="s">
        <v>95</v>
      </c>
      <c r="C398" s="10" t="s">
        <v>1023</v>
      </c>
    </row>
    <row r="399" spans="1:3">
      <c r="A399" s="10" t="s">
        <v>1026</v>
      </c>
      <c r="B399" s="10" t="s">
        <v>95</v>
      </c>
      <c r="C399" s="10" t="s">
        <v>1027</v>
      </c>
    </row>
    <row r="400" spans="1:3">
      <c r="A400" s="10" t="s">
        <v>1028</v>
      </c>
      <c r="B400" s="10" t="s">
        <v>95</v>
      </c>
      <c r="C400" s="10" t="s">
        <v>1029</v>
      </c>
    </row>
    <row r="401" spans="1:3">
      <c r="A401" s="10" t="s">
        <v>1030</v>
      </c>
      <c r="B401" s="10" t="s">
        <v>95</v>
      </c>
      <c r="C401" s="10" t="s">
        <v>1031</v>
      </c>
    </row>
    <row r="402" spans="1:3">
      <c r="A402" s="10" t="s">
        <v>1032</v>
      </c>
      <c r="B402" s="10" t="s">
        <v>95</v>
      </c>
      <c r="C402" s="10" t="s">
        <v>1033</v>
      </c>
    </row>
    <row r="403" spans="1:3">
      <c r="A403" s="10" t="s">
        <v>1034</v>
      </c>
      <c r="B403" s="10" t="s">
        <v>95</v>
      </c>
      <c r="C403" s="10" t="s">
        <v>1035</v>
      </c>
    </row>
    <row r="404" spans="1:3">
      <c r="A404" s="10" t="s">
        <v>1036</v>
      </c>
      <c r="B404" s="10" t="s">
        <v>95</v>
      </c>
      <c r="C404" s="10" t="s">
        <v>1037</v>
      </c>
    </row>
    <row r="405" spans="1:3">
      <c r="A405" s="10" t="s">
        <v>1038</v>
      </c>
      <c r="B405" s="10" t="s">
        <v>95</v>
      </c>
      <c r="C405" s="10" t="s">
        <v>1039</v>
      </c>
    </row>
    <row r="406" spans="1:3">
      <c r="A406" s="10" t="s">
        <v>1040</v>
      </c>
      <c r="B406" s="10" t="s">
        <v>95</v>
      </c>
      <c r="C406" s="10" t="s">
        <v>1041</v>
      </c>
    </row>
    <row r="407" spans="1:3">
      <c r="A407" s="10" t="s">
        <v>1042</v>
      </c>
      <c r="B407" s="10" t="s">
        <v>95</v>
      </c>
      <c r="C407" s="10" t="s">
        <v>1043</v>
      </c>
    </row>
    <row r="408" spans="1:3">
      <c r="A408" s="10" t="s">
        <v>1044</v>
      </c>
      <c r="B408" s="10" t="s">
        <v>95</v>
      </c>
      <c r="C408" s="10" t="s">
        <v>1045</v>
      </c>
    </row>
    <row r="409" spans="1:3">
      <c r="A409" s="10" t="s">
        <v>1046</v>
      </c>
      <c r="B409" s="10" t="s">
        <v>95</v>
      </c>
      <c r="C409" s="10" t="s">
        <v>1047</v>
      </c>
    </row>
    <row r="410" spans="1:3">
      <c r="A410" s="10" t="s">
        <v>1048</v>
      </c>
      <c r="B410" s="10" t="s">
        <v>95</v>
      </c>
      <c r="C410" s="10" t="s">
        <v>1049</v>
      </c>
    </row>
    <row r="411" spans="1:3">
      <c r="A411" s="10" t="s">
        <v>1050</v>
      </c>
      <c r="B411" s="10" t="s">
        <v>95</v>
      </c>
      <c r="C411" s="10" t="s">
        <v>1051</v>
      </c>
    </row>
    <row r="412" spans="1:3">
      <c r="A412" s="10" t="s">
        <v>1052</v>
      </c>
      <c r="B412" s="10" t="s">
        <v>95</v>
      </c>
      <c r="C412" s="10" t="s">
        <v>1053</v>
      </c>
    </row>
    <row r="413" spans="1:3">
      <c r="A413" s="10" t="s">
        <v>1054</v>
      </c>
      <c r="B413" s="10" t="s">
        <v>95</v>
      </c>
      <c r="C413" s="10" t="s">
        <v>1055</v>
      </c>
    </row>
    <row r="414" spans="1:3">
      <c r="A414" s="10" t="s">
        <v>1056</v>
      </c>
      <c r="B414" s="10" t="s">
        <v>95</v>
      </c>
      <c r="C414" s="10" t="s">
        <v>1057</v>
      </c>
    </row>
    <row r="415" spans="1:3">
      <c r="A415" s="10" t="s">
        <v>1058</v>
      </c>
      <c r="B415" s="10" t="s">
        <v>95</v>
      </c>
      <c r="C415" s="10" t="s">
        <v>1059</v>
      </c>
    </row>
    <row r="416" spans="1:3">
      <c r="A416" s="10" t="s">
        <v>1060</v>
      </c>
      <c r="B416" s="10" t="s">
        <v>95</v>
      </c>
      <c r="C416" s="10" t="s">
        <v>1061</v>
      </c>
    </row>
    <row r="417" spans="1:3">
      <c r="A417" s="10" t="s">
        <v>1062</v>
      </c>
      <c r="B417" s="10" t="s">
        <v>95</v>
      </c>
      <c r="C417" s="10" t="s">
        <v>1063</v>
      </c>
    </row>
    <row r="418" spans="1:3">
      <c r="A418" s="10" t="s">
        <v>1064</v>
      </c>
      <c r="B418" s="10" t="s">
        <v>95</v>
      </c>
      <c r="C418" s="10" t="s">
        <v>1065</v>
      </c>
    </row>
    <row r="419" spans="1:3">
      <c r="A419" s="10" t="s">
        <v>1066</v>
      </c>
      <c r="B419" s="10" t="s">
        <v>95</v>
      </c>
      <c r="C419" s="10" t="s">
        <v>1067</v>
      </c>
    </row>
    <row r="420" spans="1:3">
      <c r="A420" s="10" t="s">
        <v>1068</v>
      </c>
      <c r="B420" s="10" t="s">
        <v>95</v>
      </c>
      <c r="C420" s="10" t="s">
        <v>1069</v>
      </c>
    </row>
    <row r="421" spans="1:3">
      <c r="A421" s="10" t="s">
        <v>1070</v>
      </c>
      <c r="B421" s="10" t="s">
        <v>95</v>
      </c>
      <c r="C421" s="10" t="s">
        <v>1071</v>
      </c>
    </row>
    <row r="422" spans="1:3">
      <c r="A422" s="10" t="s">
        <v>1072</v>
      </c>
      <c r="B422" s="10" t="s">
        <v>95</v>
      </c>
      <c r="C422" s="10" t="s">
        <v>1073</v>
      </c>
    </row>
    <row r="423" spans="1:3">
      <c r="A423" s="10" t="s">
        <v>1074</v>
      </c>
      <c r="B423" s="10" t="s">
        <v>95</v>
      </c>
      <c r="C423" s="10" t="s">
        <v>1075</v>
      </c>
    </row>
    <row r="424" spans="1:3">
      <c r="A424" s="10" t="s">
        <v>1076</v>
      </c>
      <c r="B424" s="10" t="s">
        <v>95</v>
      </c>
      <c r="C424" s="10" t="s">
        <v>1077</v>
      </c>
    </row>
    <row r="425" spans="1:3">
      <c r="A425" s="10" t="s">
        <v>1078</v>
      </c>
      <c r="B425" s="10" t="s">
        <v>95</v>
      </c>
      <c r="C425" s="10" t="s">
        <v>1079</v>
      </c>
    </row>
    <row r="426" spans="1:3">
      <c r="A426" s="10" t="s">
        <v>1080</v>
      </c>
      <c r="B426" s="10" t="s">
        <v>95</v>
      </c>
      <c r="C426" s="10" t="s">
        <v>1081</v>
      </c>
    </row>
    <row r="427" spans="1:3">
      <c r="A427" s="10" t="s">
        <v>1082</v>
      </c>
      <c r="B427" s="10" t="s">
        <v>95</v>
      </c>
      <c r="C427" s="10" t="s">
        <v>1083</v>
      </c>
    </row>
    <row r="428" spans="1:3">
      <c r="A428" s="10" t="s">
        <v>1084</v>
      </c>
      <c r="B428" s="10" t="s">
        <v>95</v>
      </c>
      <c r="C428" s="10" t="s">
        <v>1085</v>
      </c>
    </row>
    <row r="429" spans="1:3">
      <c r="A429" s="10" t="s">
        <v>1086</v>
      </c>
      <c r="B429" s="10" t="s">
        <v>95</v>
      </c>
      <c r="C429" s="10" t="s">
        <v>1087</v>
      </c>
    </row>
    <row r="430" spans="1:3">
      <c r="A430" s="10" t="s">
        <v>1088</v>
      </c>
      <c r="B430" s="10" t="s">
        <v>95</v>
      </c>
      <c r="C430" s="10" t="s">
        <v>1089</v>
      </c>
    </row>
    <row r="431" spans="1:3">
      <c r="A431" s="10" t="s">
        <v>1090</v>
      </c>
      <c r="B431" s="10" t="s">
        <v>95</v>
      </c>
      <c r="C431" s="10" t="s">
        <v>1091</v>
      </c>
    </row>
    <row r="432" spans="1:3">
      <c r="A432" s="10" t="s">
        <v>1092</v>
      </c>
      <c r="B432" s="10" t="s">
        <v>95</v>
      </c>
      <c r="C432" s="10" t="s">
        <v>1093</v>
      </c>
    </row>
    <row r="433" spans="1:3">
      <c r="A433" s="10" t="s">
        <v>1094</v>
      </c>
      <c r="B433" s="10" t="s">
        <v>95</v>
      </c>
      <c r="C433" s="10" t="s">
        <v>1095</v>
      </c>
    </row>
    <row r="434" spans="1:3">
      <c r="A434" s="10" t="s">
        <v>1096</v>
      </c>
      <c r="B434" s="10" t="s">
        <v>95</v>
      </c>
      <c r="C434" s="10" t="s">
        <v>1097</v>
      </c>
    </row>
    <row r="435" spans="1:3">
      <c r="A435" s="10" t="s">
        <v>1098</v>
      </c>
      <c r="B435" s="10" t="s">
        <v>95</v>
      </c>
      <c r="C435" s="10" t="s">
        <v>1099</v>
      </c>
    </row>
    <row r="436" spans="1:3">
      <c r="A436" s="10" t="s">
        <v>1100</v>
      </c>
      <c r="B436" s="10" t="s">
        <v>95</v>
      </c>
      <c r="C436" s="10" t="s">
        <v>1101</v>
      </c>
    </row>
    <row r="437" spans="1:3">
      <c r="A437" s="10" t="s">
        <v>1102</v>
      </c>
      <c r="B437" s="10" t="s">
        <v>95</v>
      </c>
      <c r="C437" s="10" t="s">
        <v>1103</v>
      </c>
    </row>
    <row r="438" spans="1:3">
      <c r="A438" s="10" t="s">
        <v>1104</v>
      </c>
      <c r="B438" s="10" t="s">
        <v>95</v>
      </c>
      <c r="C438" s="10" t="s">
        <v>1105</v>
      </c>
    </row>
    <row r="439" spans="1:3">
      <c r="A439" s="10" t="s">
        <v>1106</v>
      </c>
      <c r="B439" s="10" t="s">
        <v>95</v>
      </c>
      <c r="C439" s="10" t="s">
        <v>1107</v>
      </c>
    </row>
    <row r="440" spans="1:3">
      <c r="A440" s="10" t="s">
        <v>1108</v>
      </c>
      <c r="B440" s="10" t="s">
        <v>95</v>
      </c>
      <c r="C440" s="10" t="s">
        <v>1109</v>
      </c>
    </row>
    <row r="441" spans="1:3">
      <c r="A441" s="10" t="s">
        <v>1110</v>
      </c>
      <c r="B441" s="10" t="s">
        <v>95</v>
      </c>
      <c r="C441" s="10" t="s">
        <v>1111</v>
      </c>
    </row>
    <row r="442" spans="1:3">
      <c r="A442" s="10" t="s">
        <v>1112</v>
      </c>
      <c r="B442" s="10" t="s">
        <v>95</v>
      </c>
      <c r="C442" s="10" t="s">
        <v>1113</v>
      </c>
    </row>
    <row r="443" spans="1:3">
      <c r="A443" s="10" t="s">
        <v>1114</v>
      </c>
      <c r="B443" s="10" t="s">
        <v>95</v>
      </c>
      <c r="C443" s="10" t="s">
        <v>1115</v>
      </c>
    </row>
    <row r="444" spans="1:3">
      <c r="A444" s="10" t="s">
        <v>1116</v>
      </c>
      <c r="B444" s="10" t="s">
        <v>95</v>
      </c>
      <c r="C444" s="10" t="s">
        <v>1117</v>
      </c>
    </row>
    <row r="445" spans="1:3">
      <c r="A445" s="10" t="s">
        <v>1118</v>
      </c>
      <c r="B445" s="10" t="s">
        <v>95</v>
      </c>
      <c r="C445" s="10" t="s">
        <v>1119</v>
      </c>
    </row>
    <row r="446" spans="1:3">
      <c r="A446" s="10" t="s">
        <v>1120</v>
      </c>
      <c r="B446" s="10" t="s">
        <v>95</v>
      </c>
      <c r="C446" s="10" t="s">
        <v>1121</v>
      </c>
    </row>
    <row r="447" spans="1:3">
      <c r="A447" s="10" t="s">
        <v>1122</v>
      </c>
      <c r="B447" s="10" t="s">
        <v>95</v>
      </c>
      <c r="C447" s="10" t="s">
        <v>1123</v>
      </c>
    </row>
    <row r="448" spans="1:3">
      <c r="A448" s="10" t="s">
        <v>1124</v>
      </c>
      <c r="B448" s="10" t="s">
        <v>95</v>
      </c>
      <c r="C448" s="10" t="s">
        <v>1125</v>
      </c>
    </row>
    <row r="449" spans="1:3">
      <c r="A449" s="10" t="s">
        <v>1126</v>
      </c>
      <c r="B449" s="10" t="s">
        <v>95</v>
      </c>
      <c r="C449" s="10" t="s">
        <v>1127</v>
      </c>
    </row>
    <row r="450" spans="1:3">
      <c r="A450" s="10" t="s">
        <v>1128</v>
      </c>
      <c r="B450" s="10" t="s">
        <v>95</v>
      </c>
      <c r="C450" s="10" t="s">
        <v>1129</v>
      </c>
    </row>
    <row r="451" spans="1:3">
      <c r="A451" s="10" t="s">
        <v>1130</v>
      </c>
      <c r="B451" s="10" t="s">
        <v>95</v>
      </c>
      <c r="C451" s="10" t="s">
        <v>1131</v>
      </c>
    </row>
    <row r="452" spans="1:3">
      <c r="A452" s="10" t="s">
        <v>1132</v>
      </c>
      <c r="B452" s="10" t="s">
        <v>95</v>
      </c>
      <c r="C452" s="10" t="s">
        <v>1133</v>
      </c>
    </row>
    <row r="453" spans="1:3">
      <c r="A453" s="10" t="s">
        <v>1134</v>
      </c>
      <c r="B453" s="10" t="s">
        <v>95</v>
      </c>
      <c r="C453" s="10" t="s">
        <v>1135</v>
      </c>
    </row>
    <row r="454" spans="1:3">
      <c r="A454" s="10" t="s">
        <v>1136</v>
      </c>
      <c r="B454" s="10" t="s">
        <v>95</v>
      </c>
      <c r="C454" s="10" t="s">
        <v>1137</v>
      </c>
    </row>
    <row r="455" spans="1:3">
      <c r="A455" s="10" t="s">
        <v>1138</v>
      </c>
      <c r="B455" s="10" t="s">
        <v>95</v>
      </c>
      <c r="C455" s="10" t="s">
        <v>1139</v>
      </c>
    </row>
    <row r="456" spans="1:3">
      <c r="A456" s="10" t="s">
        <v>1140</v>
      </c>
      <c r="B456" s="10" t="s">
        <v>95</v>
      </c>
      <c r="C456" s="10" t="s">
        <v>1141</v>
      </c>
    </row>
    <row r="457" spans="1:3">
      <c r="A457" s="10" t="s">
        <v>1142</v>
      </c>
      <c r="B457" s="10" t="s">
        <v>95</v>
      </c>
      <c r="C457" s="10" t="s">
        <v>1143</v>
      </c>
    </row>
    <row r="458" spans="1:3">
      <c r="A458" s="10" t="s">
        <v>1144</v>
      </c>
      <c r="B458" s="10" t="s">
        <v>95</v>
      </c>
      <c r="C458" s="10" t="s">
        <v>1145</v>
      </c>
    </row>
    <row r="459" spans="1:3">
      <c r="A459" s="10" t="s">
        <v>1146</v>
      </c>
      <c r="B459" s="10" t="s">
        <v>95</v>
      </c>
      <c r="C459" s="10" t="s">
        <v>1147</v>
      </c>
    </row>
    <row r="460" spans="1:3">
      <c r="A460" s="10" t="s">
        <v>1148</v>
      </c>
      <c r="B460" s="10" t="s">
        <v>95</v>
      </c>
      <c r="C460" s="10" t="s">
        <v>1149</v>
      </c>
    </row>
    <row r="461" spans="1:3">
      <c r="A461" s="10" t="s">
        <v>1150</v>
      </c>
      <c r="B461" s="10" t="s">
        <v>95</v>
      </c>
      <c r="C461" s="10" t="s">
        <v>1151</v>
      </c>
    </row>
    <row r="462" spans="1:3">
      <c r="A462" s="10" t="s">
        <v>1152</v>
      </c>
      <c r="B462" s="10" t="s">
        <v>95</v>
      </c>
      <c r="C462" s="10" t="s">
        <v>1153</v>
      </c>
    </row>
    <row r="463" spans="1:3">
      <c r="A463" s="10" t="s">
        <v>1154</v>
      </c>
      <c r="B463" s="10" t="s">
        <v>95</v>
      </c>
      <c r="C463" s="10" t="s">
        <v>1155</v>
      </c>
    </row>
    <row r="464" spans="1:3">
      <c r="A464" s="10" t="s">
        <v>1156</v>
      </c>
      <c r="B464" s="10" t="s">
        <v>95</v>
      </c>
      <c r="C464" s="10" t="s">
        <v>1157</v>
      </c>
    </row>
    <row r="465" spans="1:3">
      <c r="A465" s="10" t="s">
        <v>1158</v>
      </c>
      <c r="B465" s="10" t="s">
        <v>95</v>
      </c>
      <c r="C465" s="10" t="s">
        <v>1159</v>
      </c>
    </row>
    <row r="466" spans="1:3">
      <c r="A466" s="10" t="s">
        <v>1160</v>
      </c>
      <c r="B466" s="10" t="s">
        <v>95</v>
      </c>
      <c r="C466" s="10" t="s">
        <v>1161</v>
      </c>
    </row>
    <row r="467" spans="1:3">
      <c r="A467" s="10" t="s">
        <v>1162</v>
      </c>
      <c r="B467" s="10" t="s">
        <v>95</v>
      </c>
      <c r="C467" s="10" t="s">
        <v>1163</v>
      </c>
    </row>
    <row r="468" spans="1:3">
      <c r="A468" s="10" t="s">
        <v>1164</v>
      </c>
      <c r="B468" s="10" t="s">
        <v>95</v>
      </c>
      <c r="C468" s="10" t="s">
        <v>1165</v>
      </c>
    </row>
    <row r="469" spans="1:3">
      <c r="A469" s="10" t="s">
        <v>1166</v>
      </c>
      <c r="B469" s="10" t="s">
        <v>95</v>
      </c>
      <c r="C469" s="10" t="s">
        <v>1167</v>
      </c>
    </row>
    <row r="470" spans="1:3">
      <c r="A470" s="10" t="s">
        <v>1168</v>
      </c>
      <c r="B470" s="10" t="s">
        <v>95</v>
      </c>
      <c r="C470" s="10" t="s">
        <v>1169</v>
      </c>
    </row>
    <row r="471" spans="1:3">
      <c r="A471" s="10" t="s">
        <v>91</v>
      </c>
      <c r="B471" s="10" t="s">
        <v>92</v>
      </c>
      <c r="C471" s="10" t="s">
        <v>93</v>
      </c>
    </row>
    <row r="472" spans="1:3">
      <c r="A472" s="10" t="s">
        <v>146</v>
      </c>
      <c r="B472" s="10" t="s">
        <v>92</v>
      </c>
      <c r="C472" s="10" t="s">
        <v>147</v>
      </c>
    </row>
    <row r="473" spans="1:3">
      <c r="A473" s="10" t="s">
        <v>350</v>
      </c>
      <c r="B473" s="10" t="s">
        <v>92</v>
      </c>
      <c r="C473" s="10" t="s">
        <v>351</v>
      </c>
    </row>
    <row r="474" spans="1:3">
      <c r="A474" s="10" t="s">
        <v>486</v>
      </c>
      <c r="B474" s="10" t="s">
        <v>92</v>
      </c>
      <c r="C474" s="10" t="s">
        <v>487</v>
      </c>
    </row>
    <row r="475" spans="1:3">
      <c r="A475" s="10" t="s">
        <v>488</v>
      </c>
      <c r="B475" s="10" t="s">
        <v>92</v>
      </c>
      <c r="C475" s="10" t="s">
        <v>489</v>
      </c>
    </row>
    <row r="476" spans="1:3">
      <c r="A476" s="10" t="s">
        <v>490</v>
      </c>
      <c r="B476" s="10" t="s">
        <v>92</v>
      </c>
      <c r="C476" s="10" t="s">
        <v>491</v>
      </c>
    </row>
    <row r="477" spans="1:3">
      <c r="A477" s="10" t="s">
        <v>514</v>
      </c>
      <c r="B477" s="10" t="s">
        <v>92</v>
      </c>
      <c r="C477" s="10" t="s">
        <v>515</v>
      </c>
    </row>
    <row r="478" spans="1:3">
      <c r="A478" s="10" t="s">
        <v>516</v>
      </c>
      <c r="B478" s="10" t="s">
        <v>92</v>
      </c>
      <c r="C478" s="10" t="s">
        <v>517</v>
      </c>
    </row>
    <row r="479" spans="1:3">
      <c r="A479" s="10" t="s">
        <v>518</v>
      </c>
      <c r="B479" s="10" t="s">
        <v>92</v>
      </c>
      <c r="C479" s="10" t="s">
        <v>519</v>
      </c>
    </row>
    <row r="480" spans="1:3">
      <c r="A480" s="10" t="s">
        <v>520</v>
      </c>
      <c r="B480" s="10" t="s">
        <v>92</v>
      </c>
      <c r="C480" s="10" t="s">
        <v>521</v>
      </c>
    </row>
    <row r="481" spans="1:3">
      <c r="A481" s="10" t="s">
        <v>522</v>
      </c>
      <c r="B481" s="10" t="s">
        <v>92</v>
      </c>
      <c r="C481" s="10" t="s">
        <v>523</v>
      </c>
    </row>
    <row r="482" spans="1:3">
      <c r="A482" s="10" t="s">
        <v>546</v>
      </c>
      <c r="B482" s="10" t="s">
        <v>92</v>
      </c>
      <c r="C482" s="10" t="s">
        <v>547</v>
      </c>
    </row>
    <row r="483" spans="1:3">
      <c r="A483" s="10" t="s">
        <v>550</v>
      </c>
      <c r="B483" s="10" t="s">
        <v>92</v>
      </c>
      <c r="C483" s="10" t="s">
        <v>551</v>
      </c>
    </row>
    <row r="484" spans="1:3">
      <c r="A484" s="10" t="s">
        <v>650</v>
      </c>
      <c r="B484" s="10" t="s">
        <v>92</v>
      </c>
      <c r="C484" s="10" t="s">
        <v>651</v>
      </c>
    </row>
    <row r="485" spans="1:3">
      <c r="A485" s="10" t="s">
        <v>698</v>
      </c>
      <c r="B485" s="10" t="s">
        <v>92</v>
      </c>
      <c r="C485" s="10" t="s">
        <v>699</v>
      </c>
    </row>
    <row r="486" spans="1:3">
      <c r="A486" s="10" t="s">
        <v>1408</v>
      </c>
      <c r="B486" s="10" t="s">
        <v>92</v>
      </c>
      <c r="C486" s="10" t="s">
        <v>1409</v>
      </c>
    </row>
    <row r="487" spans="1:3">
      <c r="A487" s="10" t="s">
        <v>28</v>
      </c>
      <c r="B487" s="10" t="s">
        <v>29</v>
      </c>
      <c r="C487" s="10" t="s">
        <v>30</v>
      </c>
    </row>
    <row r="488" spans="1:3">
      <c r="A488" s="10" t="s">
        <v>31</v>
      </c>
      <c r="B488" s="10" t="s">
        <v>29</v>
      </c>
      <c r="C488" s="10" t="s">
        <v>32</v>
      </c>
    </row>
    <row r="489" spans="1:3">
      <c r="A489" s="10" t="s">
        <v>81</v>
      </c>
      <c r="B489" s="10" t="s">
        <v>29</v>
      </c>
      <c r="C489" s="10" t="s">
        <v>82</v>
      </c>
    </row>
    <row r="490" spans="1:3">
      <c r="A490" s="10" t="s">
        <v>87</v>
      </c>
      <c r="B490" s="10" t="s">
        <v>29</v>
      </c>
      <c r="C490" s="10" t="s">
        <v>88</v>
      </c>
    </row>
    <row r="491" spans="1:3">
      <c r="A491" s="10" t="s">
        <v>89</v>
      </c>
      <c r="B491" s="10" t="s">
        <v>29</v>
      </c>
      <c r="C491" s="10" t="s">
        <v>90</v>
      </c>
    </row>
    <row r="492" spans="1:3">
      <c r="A492" s="10" t="s">
        <v>101</v>
      </c>
      <c r="B492" s="10" t="s">
        <v>29</v>
      </c>
      <c r="C492" s="10" t="s">
        <v>102</v>
      </c>
    </row>
    <row r="493" spans="1:3">
      <c r="A493" s="10" t="s">
        <v>116</v>
      </c>
      <c r="B493" s="10" t="s">
        <v>29</v>
      </c>
      <c r="C493" s="10" t="s">
        <v>117</v>
      </c>
    </row>
    <row r="494" spans="1:3">
      <c r="A494" s="10" t="s">
        <v>118</v>
      </c>
      <c r="B494" s="10" t="s">
        <v>29</v>
      </c>
      <c r="C494" s="10" t="s">
        <v>119</v>
      </c>
    </row>
    <row r="495" spans="1:3">
      <c r="A495" s="10" t="s">
        <v>120</v>
      </c>
      <c r="B495" s="10" t="s">
        <v>29</v>
      </c>
      <c r="C495" s="10" t="s">
        <v>121</v>
      </c>
    </row>
    <row r="496" spans="1:3">
      <c r="A496" s="10" t="s">
        <v>128</v>
      </c>
      <c r="B496" s="10" t="s">
        <v>29</v>
      </c>
      <c r="C496" s="10" t="s">
        <v>129</v>
      </c>
    </row>
    <row r="497" spans="1:3">
      <c r="A497" s="10" t="s">
        <v>130</v>
      </c>
      <c r="B497" s="10" t="s">
        <v>29</v>
      </c>
      <c r="C497" s="10" t="s">
        <v>131</v>
      </c>
    </row>
    <row r="498" spans="1:3">
      <c r="A498" s="10" t="s">
        <v>132</v>
      </c>
      <c r="B498" s="10" t="s">
        <v>29</v>
      </c>
      <c r="C498" s="10" t="s">
        <v>133</v>
      </c>
    </row>
    <row r="499" spans="1:3">
      <c r="A499" s="10" t="s">
        <v>223</v>
      </c>
      <c r="B499" s="10" t="s">
        <v>29</v>
      </c>
      <c r="C499" s="10" t="s">
        <v>224</v>
      </c>
    </row>
    <row r="500" spans="1:3">
      <c r="A500" s="10" t="s">
        <v>273</v>
      </c>
      <c r="B500" s="10" t="s">
        <v>29</v>
      </c>
      <c r="C500" s="10" t="s">
        <v>274</v>
      </c>
    </row>
    <row r="501" spans="1:3">
      <c r="A501" s="10" t="s">
        <v>291</v>
      </c>
      <c r="B501" s="10" t="s">
        <v>29</v>
      </c>
      <c r="C501" s="10" t="s">
        <v>292</v>
      </c>
    </row>
    <row r="502" spans="1:3">
      <c r="A502" s="10" t="s">
        <v>354</v>
      </c>
      <c r="B502" s="10" t="s">
        <v>29</v>
      </c>
      <c r="C502" s="10" t="s">
        <v>355</v>
      </c>
    </row>
    <row r="503" spans="1:3">
      <c r="A503" s="10" t="s">
        <v>454</v>
      </c>
      <c r="B503" s="10" t="s">
        <v>29</v>
      </c>
      <c r="C503" s="10" t="s">
        <v>455</v>
      </c>
    </row>
    <row r="504" spans="1:3">
      <c r="A504" s="10" t="s">
        <v>504</v>
      </c>
      <c r="B504" s="10" t="s">
        <v>29</v>
      </c>
      <c r="C504" s="10" t="s">
        <v>505</v>
      </c>
    </row>
    <row r="505" spans="1:3">
      <c r="A505" s="10" t="s">
        <v>554</v>
      </c>
      <c r="B505" s="10" t="s">
        <v>29</v>
      </c>
      <c r="C505" s="10" t="s">
        <v>555</v>
      </c>
    </row>
    <row r="506" spans="1:3">
      <c r="A506" s="10" t="s">
        <v>556</v>
      </c>
      <c r="B506" s="10" t="s">
        <v>29</v>
      </c>
      <c r="C506" s="10" t="s">
        <v>557</v>
      </c>
    </row>
    <row r="507" spans="1:3">
      <c r="A507" s="10" t="s">
        <v>558</v>
      </c>
      <c r="B507" s="10" t="s">
        <v>29</v>
      </c>
      <c r="C507" s="10" t="s">
        <v>559</v>
      </c>
    </row>
    <row r="508" spans="1:3">
      <c r="A508" s="10" t="s">
        <v>560</v>
      </c>
      <c r="B508" s="10" t="s">
        <v>29</v>
      </c>
      <c r="C508" s="10" t="s">
        <v>561</v>
      </c>
    </row>
    <row r="509" spans="1:3">
      <c r="A509" s="10" t="s">
        <v>566</v>
      </c>
      <c r="B509" s="10" t="s">
        <v>29</v>
      </c>
      <c r="C509" s="10" t="s">
        <v>567</v>
      </c>
    </row>
    <row r="510" spans="1:3">
      <c r="A510" s="10" t="s">
        <v>594</v>
      </c>
      <c r="B510" s="10" t="s">
        <v>29</v>
      </c>
      <c r="C510" s="10" t="s">
        <v>595</v>
      </c>
    </row>
    <row r="511" spans="1:3">
      <c r="A511" s="10" t="s">
        <v>600</v>
      </c>
      <c r="B511" s="10" t="s">
        <v>29</v>
      </c>
      <c r="C511" s="10" t="s">
        <v>601</v>
      </c>
    </row>
    <row r="512" spans="1:3">
      <c r="A512" s="10" t="s">
        <v>602</v>
      </c>
      <c r="B512" s="10" t="s">
        <v>29</v>
      </c>
      <c r="C512" s="10" t="s">
        <v>603</v>
      </c>
    </row>
    <row r="513" spans="1:3">
      <c r="A513" s="10" t="s">
        <v>638</v>
      </c>
      <c r="B513" s="10" t="s">
        <v>29</v>
      </c>
      <c r="C513" s="10" t="s">
        <v>639</v>
      </c>
    </row>
    <row r="514" spans="1:3">
      <c r="A514" s="10" t="s">
        <v>700</v>
      </c>
      <c r="B514" s="10" t="s">
        <v>29</v>
      </c>
      <c r="C514" s="10" t="s">
        <v>701</v>
      </c>
    </row>
    <row r="515" spans="1:3">
      <c r="A515" s="10" t="s">
        <v>702</v>
      </c>
      <c r="B515" s="10" t="s">
        <v>29</v>
      </c>
      <c r="C515" s="10" t="s">
        <v>703</v>
      </c>
    </row>
    <row r="516" spans="1:3">
      <c r="A516" s="10" t="s">
        <v>718</v>
      </c>
      <c r="B516" s="10" t="s">
        <v>29</v>
      </c>
      <c r="C516" s="10" t="s">
        <v>719</v>
      </c>
    </row>
    <row r="517" spans="1:3">
      <c r="A517" s="10" t="s">
        <v>734</v>
      </c>
      <c r="B517" s="10" t="s">
        <v>29</v>
      </c>
      <c r="C517" s="10" t="s">
        <v>735</v>
      </c>
    </row>
    <row r="518" spans="1:3">
      <c r="A518" s="10" t="s">
        <v>1174</v>
      </c>
      <c r="B518" s="10" t="s">
        <v>29</v>
      </c>
      <c r="C518" s="10" t="s">
        <v>1175</v>
      </c>
    </row>
    <row r="519" spans="1:3">
      <c r="A519" s="10" t="s">
        <v>1350</v>
      </c>
      <c r="B519" s="10" t="s">
        <v>29</v>
      </c>
      <c r="C519" s="10" t="s">
        <v>1351</v>
      </c>
    </row>
    <row r="520" spans="1:3">
      <c r="A520" s="10" t="s">
        <v>1382</v>
      </c>
      <c r="B520" s="10" t="s">
        <v>29</v>
      </c>
      <c r="C520" s="10" t="s">
        <v>1383</v>
      </c>
    </row>
    <row r="521" spans="1:3">
      <c r="A521" s="10" t="s">
        <v>1390</v>
      </c>
      <c r="B521" s="10" t="s">
        <v>29</v>
      </c>
      <c r="C521" s="10" t="s">
        <v>1391</v>
      </c>
    </row>
    <row r="522" spans="1:3">
      <c r="A522" s="10" t="s">
        <v>1422</v>
      </c>
      <c r="B522" s="10" t="s">
        <v>29</v>
      </c>
      <c r="C522" s="10" t="s">
        <v>1423</v>
      </c>
    </row>
    <row r="523" spans="1:3">
      <c r="A523" s="10" t="s">
        <v>1460</v>
      </c>
      <c r="B523" s="10" t="s">
        <v>29</v>
      </c>
      <c r="C523" s="10" t="s">
        <v>1461</v>
      </c>
    </row>
    <row r="524" spans="1:3">
      <c r="A524" s="10" t="s">
        <v>1515</v>
      </c>
      <c r="B524" s="10" t="s">
        <v>29</v>
      </c>
      <c r="C524" s="10" t="s">
        <v>1516</v>
      </c>
    </row>
    <row r="525" spans="1:3">
      <c r="A525" s="10" t="s">
        <v>1527</v>
      </c>
      <c r="B525" s="10" t="s">
        <v>29</v>
      </c>
      <c r="C525" s="10" t="s">
        <v>1528</v>
      </c>
    </row>
    <row r="526" spans="1:3">
      <c r="A526" s="10" t="s">
        <v>35</v>
      </c>
      <c r="B526" s="10" t="s">
        <v>36</v>
      </c>
      <c r="C526" s="10" t="s">
        <v>37</v>
      </c>
    </row>
    <row r="527" spans="1:3">
      <c r="A527" s="10" t="s">
        <v>99</v>
      </c>
      <c r="B527" s="10" t="s">
        <v>36</v>
      </c>
      <c r="C527" s="10" t="s">
        <v>100</v>
      </c>
    </row>
    <row r="528" spans="1:3">
      <c r="A528" s="10" t="s">
        <v>171</v>
      </c>
      <c r="B528" s="10" t="s">
        <v>36</v>
      </c>
      <c r="C528" s="10" t="s">
        <v>172</v>
      </c>
    </row>
    <row r="529" spans="1:3">
      <c r="A529" s="10" t="s">
        <v>173</v>
      </c>
      <c r="B529" s="10" t="s">
        <v>36</v>
      </c>
      <c r="C529" s="10" t="s">
        <v>174</v>
      </c>
    </row>
    <row r="530" spans="1:3">
      <c r="A530" s="10" t="s">
        <v>187</v>
      </c>
      <c r="B530" s="10" t="s">
        <v>36</v>
      </c>
      <c r="C530" s="10" t="s">
        <v>188</v>
      </c>
    </row>
    <row r="531" spans="1:3">
      <c r="A531" s="10" t="s">
        <v>199</v>
      </c>
      <c r="B531" s="10" t="s">
        <v>36</v>
      </c>
      <c r="C531" s="10" t="s">
        <v>200</v>
      </c>
    </row>
    <row r="532" spans="1:3">
      <c r="A532" s="10" t="s">
        <v>201</v>
      </c>
      <c r="B532" s="10" t="s">
        <v>36</v>
      </c>
      <c r="C532" s="10" t="s">
        <v>202</v>
      </c>
    </row>
    <row r="533" spans="1:3">
      <c r="A533" s="10" t="s">
        <v>344</v>
      </c>
      <c r="B533" s="10" t="s">
        <v>36</v>
      </c>
      <c r="C533" s="10" t="s">
        <v>345</v>
      </c>
    </row>
    <row r="534" spans="1:3">
      <c r="A534" s="10" t="s">
        <v>368</v>
      </c>
      <c r="B534" s="10" t="s">
        <v>36</v>
      </c>
      <c r="C534" s="10" t="s">
        <v>369</v>
      </c>
    </row>
    <row r="535" spans="1:3">
      <c r="A535" s="10" t="s">
        <v>370</v>
      </c>
      <c r="B535" s="10" t="s">
        <v>36</v>
      </c>
      <c r="C535" s="10" t="s">
        <v>371</v>
      </c>
    </row>
    <row r="536" spans="1:3">
      <c r="A536" s="10" t="s">
        <v>378</v>
      </c>
      <c r="B536" s="10" t="s">
        <v>36</v>
      </c>
      <c r="C536" s="10" t="s">
        <v>379</v>
      </c>
    </row>
    <row r="537" spans="1:3">
      <c r="A537" s="10" t="s">
        <v>386</v>
      </c>
      <c r="B537" s="10" t="s">
        <v>36</v>
      </c>
      <c r="C537" s="10" t="s">
        <v>387</v>
      </c>
    </row>
    <row r="538" spans="1:3">
      <c r="A538" s="10" t="s">
        <v>456</v>
      </c>
      <c r="B538" s="10" t="s">
        <v>36</v>
      </c>
      <c r="C538" s="10" t="s">
        <v>457</v>
      </c>
    </row>
    <row r="539" spans="1:3">
      <c r="A539" s="10" t="s">
        <v>458</v>
      </c>
      <c r="B539" s="10" t="s">
        <v>36</v>
      </c>
      <c r="C539" s="10" t="s">
        <v>459</v>
      </c>
    </row>
    <row r="540" spans="1:3">
      <c r="A540" s="10" t="s">
        <v>466</v>
      </c>
      <c r="B540" s="10" t="s">
        <v>36</v>
      </c>
      <c r="C540" s="10" t="s">
        <v>467</v>
      </c>
    </row>
    <row r="541" spans="1:3">
      <c r="A541" s="10" t="s">
        <v>508</v>
      </c>
      <c r="B541" s="10" t="s">
        <v>36</v>
      </c>
      <c r="C541" s="10" t="s">
        <v>509</v>
      </c>
    </row>
    <row r="542" spans="1:3">
      <c r="A542" s="10" t="s">
        <v>510</v>
      </c>
      <c r="B542" s="10" t="s">
        <v>36</v>
      </c>
      <c r="C542" s="10" t="s">
        <v>511</v>
      </c>
    </row>
    <row r="543" spans="1:3">
      <c r="A543" s="10" t="s">
        <v>548</v>
      </c>
      <c r="B543" s="10" t="s">
        <v>36</v>
      </c>
      <c r="C543" s="10" t="s">
        <v>549</v>
      </c>
    </row>
    <row r="544" spans="1:3">
      <c r="A544" s="10" t="s">
        <v>564</v>
      </c>
      <c r="B544" s="10" t="s">
        <v>36</v>
      </c>
      <c r="C544" s="10" t="s">
        <v>565</v>
      </c>
    </row>
    <row r="545" spans="1:3">
      <c r="A545" s="10" t="s">
        <v>574</v>
      </c>
      <c r="B545" s="10" t="s">
        <v>36</v>
      </c>
      <c r="C545" s="10" t="s">
        <v>575</v>
      </c>
    </row>
    <row r="546" spans="1:3">
      <c r="A546" s="10" t="s">
        <v>592</v>
      </c>
      <c r="B546" s="10" t="s">
        <v>36</v>
      </c>
      <c r="C546" s="10" t="s">
        <v>593</v>
      </c>
    </row>
    <row r="547" spans="1:3">
      <c r="A547" s="10" t="s">
        <v>596</v>
      </c>
      <c r="B547" s="10" t="s">
        <v>36</v>
      </c>
      <c r="C547" s="10" t="s">
        <v>597</v>
      </c>
    </row>
    <row r="548" spans="1:3">
      <c r="A548" s="10" t="s">
        <v>598</v>
      </c>
      <c r="B548" s="10" t="s">
        <v>36</v>
      </c>
      <c r="C548" s="10" t="s">
        <v>599</v>
      </c>
    </row>
    <row r="549" spans="1:3">
      <c r="A549" s="10" t="s">
        <v>724</v>
      </c>
      <c r="B549" s="10" t="s">
        <v>36</v>
      </c>
      <c r="C549" s="10" t="s">
        <v>725</v>
      </c>
    </row>
    <row r="550" spans="1:3">
      <c r="A550" s="10" t="s">
        <v>726</v>
      </c>
      <c r="B550" s="10" t="s">
        <v>36</v>
      </c>
      <c r="C550" s="10" t="s">
        <v>727</v>
      </c>
    </row>
    <row r="551" spans="1:3">
      <c r="A551" s="10" t="s">
        <v>728</v>
      </c>
      <c r="B551" s="10" t="s">
        <v>36</v>
      </c>
      <c r="C551" s="10" t="s">
        <v>729</v>
      </c>
    </row>
    <row r="552" spans="1:3">
      <c r="A552" s="10" t="s">
        <v>730</v>
      </c>
      <c r="B552" s="10" t="s">
        <v>36</v>
      </c>
      <c r="C552" s="10" t="s">
        <v>731</v>
      </c>
    </row>
    <row r="553" spans="1:3">
      <c r="A553" s="10" t="s">
        <v>1184</v>
      </c>
      <c r="B553" s="10" t="s">
        <v>36</v>
      </c>
      <c r="C553" s="10" t="s">
        <v>1185</v>
      </c>
    </row>
    <row r="554" spans="1:3">
      <c r="A554" s="10" t="s">
        <v>1272</v>
      </c>
      <c r="B554" s="10" t="s">
        <v>36</v>
      </c>
      <c r="C554" s="10" t="s">
        <v>1273</v>
      </c>
    </row>
    <row r="555" spans="1:3">
      <c r="A555" s="10" t="s">
        <v>1280</v>
      </c>
      <c r="B555" s="10" t="s">
        <v>36</v>
      </c>
      <c r="C555" s="10" t="s">
        <v>1281</v>
      </c>
    </row>
    <row r="556" spans="1:3">
      <c r="A556" s="10" t="s">
        <v>1344</v>
      </c>
      <c r="B556" s="10" t="s">
        <v>36</v>
      </c>
      <c r="C556" s="10" t="s">
        <v>1345</v>
      </c>
    </row>
    <row r="557" spans="1:3">
      <c r="A557" s="10" t="s">
        <v>1354</v>
      </c>
      <c r="B557" s="10" t="s">
        <v>36</v>
      </c>
      <c r="C557" s="10" t="s">
        <v>1355</v>
      </c>
    </row>
    <row r="558" spans="1:3">
      <c r="A558" s="10" t="s">
        <v>1384</v>
      </c>
      <c r="B558" s="10" t="s">
        <v>36</v>
      </c>
      <c r="C558" s="10" t="s">
        <v>1385</v>
      </c>
    </row>
    <row r="559" spans="1:3">
      <c r="A559" s="10" t="s">
        <v>1392</v>
      </c>
      <c r="B559" s="10" t="s">
        <v>36</v>
      </c>
      <c r="C559" s="10" t="s">
        <v>1393</v>
      </c>
    </row>
    <row r="560" spans="1:3">
      <c r="A560" s="10" t="s">
        <v>1394</v>
      </c>
      <c r="B560" s="10" t="s">
        <v>36</v>
      </c>
      <c r="C560" s="10" t="s">
        <v>1395</v>
      </c>
    </row>
    <row r="561" spans="1:3">
      <c r="A561" s="10" t="s">
        <v>1400</v>
      </c>
      <c r="B561" s="10" t="s">
        <v>36</v>
      </c>
      <c r="C561" s="10" t="s">
        <v>1401</v>
      </c>
    </row>
    <row r="562" spans="1:3">
      <c r="A562" s="10" t="s">
        <v>1402</v>
      </c>
      <c r="B562" s="10" t="s">
        <v>36</v>
      </c>
      <c r="C562" s="10" t="s">
        <v>1403</v>
      </c>
    </row>
    <row r="563" spans="1:3">
      <c r="A563" s="10" t="s">
        <v>1416</v>
      </c>
      <c r="B563" s="10" t="s">
        <v>36</v>
      </c>
      <c r="C563" s="10" t="s">
        <v>1417</v>
      </c>
    </row>
    <row r="564" spans="1:3">
      <c r="A564" s="10" t="s">
        <v>1418</v>
      </c>
      <c r="B564" s="10" t="s">
        <v>36</v>
      </c>
      <c r="C564" s="10" t="s">
        <v>1419</v>
      </c>
    </row>
    <row r="565" spans="1:3">
      <c r="A565" s="10" t="s">
        <v>1420</v>
      </c>
      <c r="B565" s="10" t="s">
        <v>36</v>
      </c>
      <c r="C565" s="10" t="s">
        <v>1421</v>
      </c>
    </row>
    <row r="566" spans="1:3">
      <c r="A566" s="10" t="s">
        <v>1442</v>
      </c>
      <c r="B566" s="10" t="s">
        <v>36</v>
      </c>
      <c r="C566" s="10" t="s">
        <v>1443</v>
      </c>
    </row>
    <row r="567" spans="1:3">
      <c r="A567" s="10" t="s">
        <v>1450</v>
      </c>
      <c r="B567" s="10" t="s">
        <v>36</v>
      </c>
      <c r="C567" s="10" t="s">
        <v>1451</v>
      </c>
    </row>
    <row r="568" spans="1:3">
      <c r="A568" s="10" t="s">
        <v>1466</v>
      </c>
      <c r="B568" s="10" t="s">
        <v>36</v>
      </c>
      <c r="C568" s="10" t="s">
        <v>1467</v>
      </c>
    </row>
    <row r="569" spans="1:3">
      <c r="A569" s="10" t="s">
        <v>1480</v>
      </c>
      <c r="B569" s="10" t="s">
        <v>36</v>
      </c>
      <c r="C569" s="10" t="s">
        <v>1481</v>
      </c>
    </row>
    <row r="570" spans="1:3">
      <c r="A570" s="10" t="s">
        <v>1519</v>
      </c>
      <c r="B570" s="10" t="s">
        <v>36</v>
      </c>
      <c r="C570" s="10" t="s">
        <v>1520</v>
      </c>
    </row>
    <row r="571" spans="1:3">
      <c r="A571" s="10" t="s">
        <v>1521</v>
      </c>
      <c r="B571" s="10" t="s">
        <v>36</v>
      </c>
      <c r="C571" s="10" t="s">
        <v>1522</v>
      </c>
    </row>
    <row r="572" spans="1:3">
      <c r="A572" s="10" t="s">
        <v>1525</v>
      </c>
      <c r="B572" s="10" t="s">
        <v>36</v>
      </c>
      <c r="C572" s="10" t="s">
        <v>1526</v>
      </c>
    </row>
    <row r="573" spans="1:3">
      <c r="A573" s="10" t="s">
        <v>1529</v>
      </c>
      <c r="B573" s="10" t="s">
        <v>36</v>
      </c>
      <c r="C573" s="10" t="s">
        <v>1530</v>
      </c>
    </row>
    <row r="574" spans="1:3">
      <c r="A574" s="10" t="s">
        <v>17</v>
      </c>
      <c r="B574" s="10" t="s">
        <v>18</v>
      </c>
      <c r="C574" s="10" t="s">
        <v>19</v>
      </c>
    </row>
    <row r="575" spans="1:3">
      <c r="A575" s="10" t="s">
        <v>20</v>
      </c>
      <c r="B575" s="10" t="s">
        <v>18</v>
      </c>
      <c r="C575" s="10" t="s">
        <v>21</v>
      </c>
    </row>
    <row r="576" spans="1:3">
      <c r="A576" s="10" t="s">
        <v>22</v>
      </c>
      <c r="B576" s="10" t="s">
        <v>18</v>
      </c>
      <c r="C576" s="10" t="s">
        <v>23</v>
      </c>
    </row>
    <row r="577" spans="1:3">
      <c r="A577" s="10" t="s">
        <v>24</v>
      </c>
      <c r="B577" s="10" t="s">
        <v>18</v>
      </c>
      <c r="C577" s="10" t="s">
        <v>25</v>
      </c>
    </row>
    <row r="578" spans="1:3">
      <c r="A578" s="10" t="s">
        <v>26</v>
      </c>
      <c r="B578" s="10" t="s">
        <v>18</v>
      </c>
      <c r="C578" s="10" t="s">
        <v>27</v>
      </c>
    </row>
    <row r="579" spans="1:3">
      <c r="A579" s="10" t="s">
        <v>42</v>
      </c>
      <c r="B579" s="10" t="s">
        <v>18</v>
      </c>
      <c r="C579" s="10" t="s">
        <v>43</v>
      </c>
    </row>
    <row r="580" spans="1:3">
      <c r="A580" s="10" t="s">
        <v>148</v>
      </c>
      <c r="B580" s="10" t="s">
        <v>18</v>
      </c>
      <c r="C580" s="10" t="s">
        <v>149</v>
      </c>
    </row>
    <row r="581" spans="1:3">
      <c r="A581" s="10" t="s">
        <v>150</v>
      </c>
      <c r="B581" s="10" t="s">
        <v>18</v>
      </c>
      <c r="C581" s="10" t="s">
        <v>151</v>
      </c>
    </row>
    <row r="582" spans="1:3">
      <c r="A582" s="10" t="s">
        <v>152</v>
      </c>
      <c r="B582" s="10" t="s">
        <v>18</v>
      </c>
      <c r="C582" s="10" t="s">
        <v>153</v>
      </c>
    </row>
    <row r="583" spans="1:3">
      <c r="A583" s="10" t="s">
        <v>154</v>
      </c>
      <c r="B583" s="10" t="s">
        <v>18</v>
      </c>
      <c r="C583" s="10" t="s">
        <v>155</v>
      </c>
    </row>
    <row r="584" spans="1:3">
      <c r="A584" s="10" t="s">
        <v>156</v>
      </c>
      <c r="B584" s="10" t="s">
        <v>18</v>
      </c>
      <c r="C584" s="10" t="s">
        <v>157</v>
      </c>
    </row>
    <row r="585" spans="1:3">
      <c r="A585" s="10" t="s">
        <v>158</v>
      </c>
      <c r="B585" s="10" t="s">
        <v>18</v>
      </c>
      <c r="C585" s="10" t="s">
        <v>159</v>
      </c>
    </row>
    <row r="586" spans="1:3">
      <c r="A586" s="10" t="s">
        <v>160</v>
      </c>
      <c r="B586" s="10" t="s">
        <v>18</v>
      </c>
      <c r="C586" s="10" t="s">
        <v>161</v>
      </c>
    </row>
    <row r="587" spans="1:3">
      <c r="A587" s="10" t="s">
        <v>162</v>
      </c>
      <c r="B587" s="10" t="s">
        <v>18</v>
      </c>
      <c r="C587" s="10" t="s">
        <v>163</v>
      </c>
    </row>
    <row r="588" spans="1:3">
      <c r="A588" s="10" t="s">
        <v>227</v>
      </c>
      <c r="B588" s="10" t="s">
        <v>18</v>
      </c>
      <c r="C588" s="10" t="s">
        <v>228</v>
      </c>
    </row>
    <row r="589" spans="1:3">
      <c r="A589" s="10" t="s">
        <v>229</v>
      </c>
      <c r="B589" s="10" t="s">
        <v>18</v>
      </c>
      <c r="C589" s="10" t="s">
        <v>230</v>
      </c>
    </row>
    <row r="590" spans="1:3">
      <c r="A590" s="10" t="s">
        <v>231</v>
      </c>
      <c r="B590" s="10" t="s">
        <v>18</v>
      </c>
      <c r="C590" s="10" t="s">
        <v>232</v>
      </c>
    </row>
    <row r="591" spans="1:3">
      <c r="A591" s="10" t="s">
        <v>233</v>
      </c>
      <c r="B591" s="10" t="s">
        <v>18</v>
      </c>
      <c r="C591" s="10" t="s">
        <v>234</v>
      </c>
    </row>
    <row r="592" spans="1:3">
      <c r="A592" s="10" t="s">
        <v>235</v>
      </c>
      <c r="B592" s="10" t="s">
        <v>18</v>
      </c>
      <c r="C592" s="10" t="s">
        <v>236</v>
      </c>
    </row>
    <row r="593" spans="1:3">
      <c r="A593" s="10" t="s">
        <v>237</v>
      </c>
      <c r="B593" s="10" t="s">
        <v>18</v>
      </c>
      <c r="C593" s="10" t="s">
        <v>238</v>
      </c>
    </row>
    <row r="594" spans="1:3">
      <c r="A594" s="10" t="s">
        <v>239</v>
      </c>
      <c r="B594" s="10" t="s">
        <v>18</v>
      </c>
      <c r="C594" s="10" t="s">
        <v>240</v>
      </c>
    </row>
    <row r="595" spans="1:3">
      <c r="A595" s="10" t="s">
        <v>241</v>
      </c>
      <c r="B595" s="10" t="s">
        <v>18</v>
      </c>
      <c r="C595" s="10" t="s">
        <v>242</v>
      </c>
    </row>
    <row r="596" spans="1:3">
      <c r="A596" s="10" t="s">
        <v>243</v>
      </c>
      <c r="B596" s="10" t="s">
        <v>18</v>
      </c>
      <c r="C596" s="10" t="s">
        <v>244</v>
      </c>
    </row>
    <row r="597" spans="1:3">
      <c r="A597" s="10" t="s">
        <v>245</v>
      </c>
      <c r="B597" s="10" t="s">
        <v>18</v>
      </c>
      <c r="C597" s="10" t="s">
        <v>246</v>
      </c>
    </row>
    <row r="598" spans="1:3">
      <c r="A598" s="10" t="s">
        <v>247</v>
      </c>
      <c r="B598" s="10" t="s">
        <v>18</v>
      </c>
      <c r="C598" s="10" t="s">
        <v>248</v>
      </c>
    </row>
    <row r="599" spans="1:3">
      <c r="A599" s="10" t="s">
        <v>249</v>
      </c>
      <c r="B599" s="10" t="s">
        <v>18</v>
      </c>
      <c r="C599" s="10" t="s">
        <v>250</v>
      </c>
    </row>
    <row r="600" spans="1:3">
      <c r="A600" s="10" t="s">
        <v>251</v>
      </c>
      <c r="B600" s="10" t="s">
        <v>18</v>
      </c>
      <c r="C600" s="10" t="s">
        <v>252</v>
      </c>
    </row>
    <row r="601" spans="1:3">
      <c r="A601" s="10" t="s">
        <v>253</v>
      </c>
      <c r="B601" s="10" t="s">
        <v>18</v>
      </c>
      <c r="C601" s="10" t="s">
        <v>254</v>
      </c>
    </row>
    <row r="602" spans="1:3">
      <c r="A602" s="10" t="s">
        <v>255</v>
      </c>
      <c r="B602" s="10" t="s">
        <v>18</v>
      </c>
      <c r="C602" s="10" t="s">
        <v>256</v>
      </c>
    </row>
    <row r="603" spans="1:3">
      <c r="A603" s="10" t="s">
        <v>257</v>
      </c>
      <c r="B603" s="10" t="s">
        <v>18</v>
      </c>
      <c r="C603" s="10" t="s">
        <v>258</v>
      </c>
    </row>
    <row r="604" spans="1:3">
      <c r="A604" s="10" t="s">
        <v>259</v>
      </c>
      <c r="B604" s="10" t="s">
        <v>18</v>
      </c>
      <c r="C604" s="10" t="s">
        <v>260</v>
      </c>
    </row>
    <row r="605" spans="1:3">
      <c r="A605" s="10" t="s">
        <v>261</v>
      </c>
      <c r="B605" s="10" t="s">
        <v>18</v>
      </c>
      <c r="C605" s="10" t="s">
        <v>262</v>
      </c>
    </row>
    <row r="606" spans="1:3">
      <c r="A606" s="10" t="s">
        <v>263</v>
      </c>
      <c r="B606" s="10" t="s">
        <v>18</v>
      </c>
      <c r="C606" s="10" t="s">
        <v>264</v>
      </c>
    </row>
    <row r="607" spans="1:3">
      <c r="A607" s="10" t="s">
        <v>265</v>
      </c>
      <c r="B607" s="10" t="s">
        <v>18</v>
      </c>
      <c r="C607" s="10" t="s">
        <v>266</v>
      </c>
    </row>
    <row r="608" spans="1:3">
      <c r="A608" s="10" t="s">
        <v>267</v>
      </c>
      <c r="B608" s="10" t="s">
        <v>18</v>
      </c>
      <c r="C608" s="10" t="s">
        <v>268</v>
      </c>
    </row>
    <row r="609" spans="1:3">
      <c r="A609" s="10" t="s">
        <v>346</v>
      </c>
      <c r="B609" s="10" t="s">
        <v>18</v>
      </c>
      <c r="C609" s="10" t="s">
        <v>347</v>
      </c>
    </row>
    <row r="610" spans="1:3">
      <c r="A610" s="10" t="s">
        <v>356</v>
      </c>
      <c r="B610" s="10" t="s">
        <v>18</v>
      </c>
      <c r="C610" s="10" t="s">
        <v>357</v>
      </c>
    </row>
    <row r="611" spans="1:3">
      <c r="A611" s="10" t="s">
        <v>358</v>
      </c>
      <c r="B611" s="10" t="s">
        <v>18</v>
      </c>
      <c r="C611" s="10" t="s">
        <v>359</v>
      </c>
    </row>
    <row r="612" spans="1:3">
      <c r="A612" s="10" t="s">
        <v>360</v>
      </c>
      <c r="B612" s="10" t="s">
        <v>18</v>
      </c>
      <c r="C612" s="10" t="s">
        <v>361</v>
      </c>
    </row>
    <row r="613" spans="1:3">
      <c r="A613" s="10" t="s">
        <v>362</v>
      </c>
      <c r="B613" s="10" t="s">
        <v>18</v>
      </c>
      <c r="C613" s="10" t="s">
        <v>363</v>
      </c>
    </row>
    <row r="614" spans="1:3">
      <c r="A614" s="10" t="s">
        <v>364</v>
      </c>
      <c r="B614" s="10" t="s">
        <v>18</v>
      </c>
      <c r="C614" s="10" t="s">
        <v>365</v>
      </c>
    </row>
    <row r="615" spans="1:3">
      <c r="A615" s="10" t="s">
        <v>388</v>
      </c>
      <c r="B615" s="10" t="s">
        <v>18</v>
      </c>
      <c r="C615" s="10" t="s">
        <v>389</v>
      </c>
    </row>
    <row r="616" spans="1:3">
      <c r="A616" s="10" t="s">
        <v>390</v>
      </c>
      <c r="B616" s="10" t="s">
        <v>18</v>
      </c>
      <c r="C616" s="10" t="s">
        <v>391</v>
      </c>
    </row>
    <row r="617" spans="1:3">
      <c r="A617" s="10" t="s">
        <v>392</v>
      </c>
      <c r="B617" s="10" t="s">
        <v>18</v>
      </c>
      <c r="C617" s="10" t="s">
        <v>393</v>
      </c>
    </row>
    <row r="618" spans="1:3">
      <c r="A618" s="10" t="s">
        <v>604</v>
      </c>
      <c r="B618" s="10" t="s">
        <v>18</v>
      </c>
      <c r="C618" s="10" t="s">
        <v>605</v>
      </c>
    </row>
    <row r="619" spans="1:3">
      <c r="A619" s="10" t="s">
        <v>606</v>
      </c>
      <c r="B619" s="10" t="s">
        <v>18</v>
      </c>
      <c r="C619" s="10" t="s">
        <v>607</v>
      </c>
    </row>
    <row r="620" spans="1:3">
      <c r="A620" s="10" t="s">
        <v>608</v>
      </c>
      <c r="B620" s="10" t="s">
        <v>18</v>
      </c>
      <c r="C620" s="10" t="s">
        <v>609</v>
      </c>
    </row>
    <row r="621" spans="1:3">
      <c r="A621" s="10" t="s">
        <v>610</v>
      </c>
      <c r="B621" s="10" t="s">
        <v>18</v>
      </c>
      <c r="C621" s="10" t="s">
        <v>611</v>
      </c>
    </row>
    <row r="622" spans="1:3">
      <c r="A622" s="10" t="s">
        <v>612</v>
      </c>
      <c r="B622" s="10" t="s">
        <v>18</v>
      </c>
      <c r="C622" s="10" t="s">
        <v>613</v>
      </c>
    </row>
    <row r="623" spans="1:3">
      <c r="A623" s="10" t="s">
        <v>614</v>
      </c>
      <c r="B623" s="10" t="s">
        <v>18</v>
      </c>
      <c r="C623" s="10" t="s">
        <v>615</v>
      </c>
    </row>
    <row r="624" spans="1:3">
      <c r="A624" s="10" t="s">
        <v>616</v>
      </c>
      <c r="B624" s="10" t="s">
        <v>18</v>
      </c>
      <c r="C624" s="10" t="s">
        <v>617</v>
      </c>
    </row>
    <row r="625" spans="1:3">
      <c r="A625" s="10" t="s">
        <v>618</v>
      </c>
      <c r="B625" s="10" t="s">
        <v>18</v>
      </c>
      <c r="C625" s="10" t="s">
        <v>619</v>
      </c>
    </row>
    <row r="626" spans="1:3">
      <c r="A626" s="10" t="s">
        <v>620</v>
      </c>
      <c r="B626" s="10" t="s">
        <v>18</v>
      </c>
      <c r="C626" s="10" t="s">
        <v>621</v>
      </c>
    </row>
    <row r="627" spans="1:3">
      <c r="A627" s="10" t="s">
        <v>622</v>
      </c>
      <c r="B627" s="10" t="s">
        <v>18</v>
      </c>
      <c r="C627" s="10" t="s">
        <v>623</v>
      </c>
    </row>
    <row r="628" spans="1:3">
      <c r="A628" s="10" t="s">
        <v>624</v>
      </c>
      <c r="B628" s="10" t="s">
        <v>18</v>
      </c>
      <c r="C628" s="10" t="s">
        <v>625</v>
      </c>
    </row>
    <row r="629" spans="1:3">
      <c r="A629" s="10" t="s">
        <v>626</v>
      </c>
      <c r="B629" s="10" t="s">
        <v>18</v>
      </c>
      <c r="C629" s="10" t="s">
        <v>627</v>
      </c>
    </row>
    <row r="630" spans="1:3">
      <c r="A630" s="10" t="s">
        <v>628</v>
      </c>
      <c r="B630" s="10" t="s">
        <v>18</v>
      </c>
      <c r="C630" s="10" t="s">
        <v>629</v>
      </c>
    </row>
    <row r="631" spans="1:3">
      <c r="A631" s="10" t="s">
        <v>630</v>
      </c>
      <c r="B631" s="10" t="s">
        <v>18</v>
      </c>
      <c r="C631" s="10" t="s">
        <v>631</v>
      </c>
    </row>
    <row r="632" spans="1:3">
      <c r="A632" s="10" t="s">
        <v>632</v>
      </c>
      <c r="B632" s="10" t="s">
        <v>18</v>
      </c>
      <c r="C632" s="10" t="s">
        <v>633</v>
      </c>
    </row>
    <row r="633" spans="1:3">
      <c r="A633" s="10" t="s">
        <v>1186</v>
      </c>
      <c r="B633" s="10" t="s">
        <v>18</v>
      </c>
      <c r="C633" s="10" t="s">
        <v>1187</v>
      </c>
    </row>
    <row r="634" spans="1:3">
      <c r="A634" s="10" t="s">
        <v>1188</v>
      </c>
      <c r="B634" s="10" t="s">
        <v>18</v>
      </c>
      <c r="C634" s="10" t="s">
        <v>1189</v>
      </c>
    </row>
    <row r="635" spans="1:3">
      <c r="A635" s="10" t="s">
        <v>1190</v>
      </c>
      <c r="B635" s="10" t="s">
        <v>18</v>
      </c>
      <c r="C635" s="10" t="s">
        <v>1191</v>
      </c>
    </row>
    <row r="636" spans="1:3">
      <c r="A636" s="10" t="s">
        <v>1192</v>
      </c>
      <c r="B636" s="10" t="s">
        <v>18</v>
      </c>
      <c r="C636" s="10" t="s">
        <v>1193</v>
      </c>
    </row>
    <row r="637" spans="1:3">
      <c r="A637" s="10" t="s">
        <v>1194</v>
      </c>
      <c r="B637" s="10" t="s">
        <v>18</v>
      </c>
      <c r="C637" s="10" t="s">
        <v>1195</v>
      </c>
    </row>
    <row r="638" spans="1:3">
      <c r="A638" s="10" t="s">
        <v>1196</v>
      </c>
      <c r="B638" s="10" t="s">
        <v>18</v>
      </c>
      <c r="C638" s="10" t="s">
        <v>1197</v>
      </c>
    </row>
    <row r="639" spans="1:3">
      <c r="A639" s="10" t="s">
        <v>1198</v>
      </c>
      <c r="B639" s="10" t="s">
        <v>18</v>
      </c>
      <c r="C639" s="10" t="s">
        <v>1199</v>
      </c>
    </row>
    <row r="640" spans="1:3">
      <c r="A640" s="10" t="s">
        <v>1200</v>
      </c>
      <c r="B640" s="10" t="s">
        <v>18</v>
      </c>
      <c r="C640" s="10" t="s">
        <v>1201</v>
      </c>
    </row>
    <row r="641" spans="1:3">
      <c r="A641" s="10" t="s">
        <v>1202</v>
      </c>
      <c r="B641" s="10" t="s">
        <v>18</v>
      </c>
      <c r="C641" s="10" t="s">
        <v>1203</v>
      </c>
    </row>
    <row r="642" spans="1:3">
      <c r="A642" s="10" t="s">
        <v>1204</v>
      </c>
      <c r="B642" s="10" t="s">
        <v>18</v>
      </c>
      <c r="C642" s="10" t="s">
        <v>1205</v>
      </c>
    </row>
    <row r="643" spans="1:3">
      <c r="A643" s="10" t="s">
        <v>1206</v>
      </c>
      <c r="B643" s="10" t="s">
        <v>18</v>
      </c>
      <c r="C643" s="10" t="s">
        <v>1207</v>
      </c>
    </row>
    <row r="644" spans="1:3">
      <c r="A644" s="10" t="s">
        <v>1208</v>
      </c>
      <c r="B644" s="10" t="s">
        <v>18</v>
      </c>
      <c r="C644" s="10" t="s">
        <v>1209</v>
      </c>
    </row>
    <row r="645" spans="1:3">
      <c r="A645" s="10" t="s">
        <v>1210</v>
      </c>
      <c r="B645" s="10" t="s">
        <v>18</v>
      </c>
      <c r="C645" s="10" t="s">
        <v>1211</v>
      </c>
    </row>
    <row r="646" spans="1:3">
      <c r="A646" s="10" t="s">
        <v>1212</v>
      </c>
      <c r="B646" s="10" t="s">
        <v>18</v>
      </c>
      <c r="C646" s="10" t="s">
        <v>1213</v>
      </c>
    </row>
    <row r="647" spans="1:3">
      <c r="A647" s="10" t="s">
        <v>1214</v>
      </c>
      <c r="B647" s="10" t="s">
        <v>18</v>
      </c>
      <c r="C647" s="10" t="s">
        <v>1215</v>
      </c>
    </row>
    <row r="648" spans="1:3">
      <c r="A648" s="10" t="s">
        <v>1216</v>
      </c>
      <c r="B648" s="10" t="s">
        <v>18</v>
      </c>
      <c r="C648" s="10" t="s">
        <v>1217</v>
      </c>
    </row>
    <row r="649" spans="1:3">
      <c r="A649" s="10" t="s">
        <v>1218</v>
      </c>
      <c r="B649" s="10" t="s">
        <v>18</v>
      </c>
      <c r="C649" s="10" t="s">
        <v>1219</v>
      </c>
    </row>
    <row r="650" spans="1:3">
      <c r="A650" s="10" t="s">
        <v>1220</v>
      </c>
      <c r="B650" s="10" t="s">
        <v>18</v>
      </c>
      <c r="C650" s="10" t="s">
        <v>1221</v>
      </c>
    </row>
    <row r="651" spans="1:3">
      <c r="A651" s="10" t="s">
        <v>1222</v>
      </c>
      <c r="B651" s="10" t="s">
        <v>18</v>
      </c>
      <c r="C651" s="10" t="s">
        <v>1223</v>
      </c>
    </row>
    <row r="652" spans="1:3">
      <c r="A652" s="10" t="s">
        <v>1224</v>
      </c>
      <c r="B652" s="10" t="s">
        <v>18</v>
      </c>
      <c r="C652" s="10" t="s">
        <v>1225</v>
      </c>
    </row>
    <row r="653" spans="1:3">
      <c r="A653" s="10" t="s">
        <v>1226</v>
      </c>
      <c r="B653" s="10" t="s">
        <v>18</v>
      </c>
      <c r="C653" s="10" t="s">
        <v>1227</v>
      </c>
    </row>
    <row r="654" spans="1:3">
      <c r="A654" s="10" t="s">
        <v>1228</v>
      </c>
      <c r="B654" s="10" t="s">
        <v>18</v>
      </c>
      <c r="C654" s="10" t="s">
        <v>1229</v>
      </c>
    </row>
    <row r="655" spans="1:3">
      <c r="A655" s="10" t="s">
        <v>1230</v>
      </c>
      <c r="B655" s="10" t="s">
        <v>18</v>
      </c>
      <c r="C655" s="10" t="s">
        <v>1231</v>
      </c>
    </row>
    <row r="656" spans="1:3">
      <c r="A656" s="10" t="s">
        <v>1232</v>
      </c>
      <c r="B656" s="10" t="s">
        <v>18</v>
      </c>
      <c r="C656" s="10" t="s">
        <v>1233</v>
      </c>
    </row>
    <row r="657" spans="1:3">
      <c r="A657" s="10" t="s">
        <v>1234</v>
      </c>
      <c r="B657" s="10" t="s">
        <v>18</v>
      </c>
      <c r="C657" s="10" t="s">
        <v>1235</v>
      </c>
    </row>
    <row r="658" spans="1:3">
      <c r="A658" s="10" t="s">
        <v>1236</v>
      </c>
      <c r="B658" s="10" t="s">
        <v>18</v>
      </c>
      <c r="C658" s="10" t="s">
        <v>1237</v>
      </c>
    </row>
    <row r="659" spans="1:3">
      <c r="A659" s="10" t="s">
        <v>1238</v>
      </c>
      <c r="B659" s="10" t="s">
        <v>18</v>
      </c>
      <c r="C659" s="10" t="s">
        <v>1239</v>
      </c>
    </row>
    <row r="660" spans="1:3">
      <c r="A660" s="10" t="s">
        <v>1240</v>
      </c>
      <c r="B660" s="10" t="s">
        <v>18</v>
      </c>
      <c r="C660" s="10" t="s">
        <v>1241</v>
      </c>
    </row>
    <row r="661" spans="1:3">
      <c r="A661" s="10" t="s">
        <v>1242</v>
      </c>
      <c r="B661" s="10" t="s">
        <v>18</v>
      </c>
      <c r="C661" s="10" t="s">
        <v>1243</v>
      </c>
    </row>
    <row r="662" spans="1:3">
      <c r="A662" s="10" t="s">
        <v>1244</v>
      </c>
      <c r="B662" s="10" t="s">
        <v>18</v>
      </c>
      <c r="C662" s="10" t="s">
        <v>1245</v>
      </c>
    </row>
    <row r="663" spans="1:3">
      <c r="A663" s="10" t="s">
        <v>1246</v>
      </c>
      <c r="B663" s="10" t="s">
        <v>18</v>
      </c>
      <c r="C663" s="10" t="s">
        <v>1247</v>
      </c>
    </row>
    <row r="664" spans="1:3">
      <c r="A664" s="10" t="s">
        <v>1248</v>
      </c>
      <c r="B664" s="10" t="s">
        <v>18</v>
      </c>
      <c r="C664" s="10" t="s">
        <v>1249</v>
      </c>
    </row>
    <row r="665" spans="1:3">
      <c r="A665" s="10" t="s">
        <v>1250</v>
      </c>
      <c r="B665" s="10" t="s">
        <v>18</v>
      </c>
      <c r="C665" s="10" t="s">
        <v>1251</v>
      </c>
    </row>
    <row r="666" spans="1:3">
      <c r="A666" s="10" t="s">
        <v>1252</v>
      </c>
      <c r="B666" s="10" t="s">
        <v>18</v>
      </c>
      <c r="C666" s="10" t="s">
        <v>1253</v>
      </c>
    </row>
    <row r="667" spans="1:3">
      <c r="A667" s="10" t="s">
        <v>1254</v>
      </c>
      <c r="B667" s="10" t="s">
        <v>18</v>
      </c>
      <c r="C667" s="10" t="s">
        <v>1255</v>
      </c>
    </row>
    <row r="668" spans="1:3">
      <c r="A668" s="10" t="s">
        <v>1256</v>
      </c>
      <c r="B668" s="10" t="s">
        <v>18</v>
      </c>
      <c r="C668" s="10" t="s">
        <v>1257</v>
      </c>
    </row>
    <row r="669" spans="1:3">
      <c r="A669" s="10" t="s">
        <v>1288</v>
      </c>
      <c r="B669" s="10" t="s">
        <v>18</v>
      </c>
      <c r="C669" s="10" t="s">
        <v>1289</v>
      </c>
    </row>
    <row r="670" spans="1:3">
      <c r="A670" s="10" t="s">
        <v>1290</v>
      </c>
      <c r="B670" s="10" t="s">
        <v>18</v>
      </c>
      <c r="C670" s="10" t="s">
        <v>1291</v>
      </c>
    </row>
    <row r="671" spans="1:3">
      <c r="A671" s="10" t="s">
        <v>1292</v>
      </c>
      <c r="B671" s="10" t="s">
        <v>18</v>
      </c>
      <c r="C671" s="10" t="s">
        <v>1293</v>
      </c>
    </row>
    <row r="672" spans="1:3">
      <c r="A672" s="10" t="s">
        <v>1294</v>
      </c>
      <c r="B672" s="10" t="s">
        <v>18</v>
      </c>
      <c r="C672" s="10" t="s">
        <v>1295</v>
      </c>
    </row>
    <row r="673" spans="1:3">
      <c r="A673" s="10" t="s">
        <v>1296</v>
      </c>
      <c r="B673" s="10" t="s">
        <v>18</v>
      </c>
      <c r="C673" s="10" t="s">
        <v>1297</v>
      </c>
    </row>
    <row r="674" spans="1:3">
      <c r="A674" s="10" t="s">
        <v>1298</v>
      </c>
      <c r="B674" s="10" t="s">
        <v>18</v>
      </c>
      <c r="C674" s="10" t="s">
        <v>1299</v>
      </c>
    </row>
    <row r="675" spans="1:3">
      <c r="A675" s="10" t="s">
        <v>1300</v>
      </c>
      <c r="B675" s="10" t="s">
        <v>18</v>
      </c>
      <c r="C675" s="10" t="s">
        <v>1301</v>
      </c>
    </row>
    <row r="676" spans="1:3">
      <c r="A676" s="10" t="s">
        <v>1302</v>
      </c>
      <c r="B676" s="10" t="s">
        <v>18</v>
      </c>
      <c r="C676" s="10" t="s">
        <v>1303</v>
      </c>
    </row>
    <row r="677" spans="1:3">
      <c r="A677" s="10" t="s">
        <v>1356</v>
      </c>
      <c r="B677" s="10" t="s">
        <v>18</v>
      </c>
      <c r="C677" s="10" t="s">
        <v>1357</v>
      </c>
    </row>
    <row r="678" spans="1:3">
      <c r="A678" s="10" t="s">
        <v>1358</v>
      </c>
      <c r="B678" s="10" t="s">
        <v>18</v>
      </c>
      <c r="C678" s="10" t="s">
        <v>1359</v>
      </c>
    </row>
    <row r="679" spans="1:3">
      <c r="A679" s="10" t="s">
        <v>1360</v>
      </c>
      <c r="B679" s="10" t="s">
        <v>18</v>
      </c>
      <c r="C679" s="10" t="s">
        <v>1361</v>
      </c>
    </row>
    <row r="680" spans="1:3">
      <c r="A680" s="10" t="s">
        <v>1362</v>
      </c>
      <c r="B680" s="10" t="s">
        <v>18</v>
      </c>
      <c r="C680" s="10" t="s">
        <v>1363</v>
      </c>
    </row>
    <row r="681" spans="1:3">
      <c r="A681" s="10" t="s">
        <v>1364</v>
      </c>
      <c r="B681" s="10" t="s">
        <v>18</v>
      </c>
      <c r="C681" s="10" t="s">
        <v>1365</v>
      </c>
    </row>
    <row r="682" spans="1:3">
      <c r="A682" s="10" t="s">
        <v>1366</v>
      </c>
      <c r="B682" s="10" t="s">
        <v>18</v>
      </c>
      <c r="C682" s="10" t="s">
        <v>1367</v>
      </c>
    </row>
    <row r="683" spans="1:3">
      <c r="A683" s="10" t="s">
        <v>1368</v>
      </c>
      <c r="B683" s="10" t="s">
        <v>18</v>
      </c>
      <c r="C683" s="10" t="s">
        <v>1369</v>
      </c>
    </row>
    <row r="684" spans="1:3">
      <c r="A684" s="10" t="s">
        <v>1370</v>
      </c>
      <c r="B684" s="10" t="s">
        <v>18</v>
      </c>
      <c r="C684" s="10" t="s">
        <v>1371</v>
      </c>
    </row>
    <row r="685" spans="1:3">
      <c r="A685" s="10" t="s">
        <v>1372</v>
      </c>
      <c r="B685" s="10" t="s">
        <v>18</v>
      </c>
      <c r="C685" s="10" t="s">
        <v>1373</v>
      </c>
    </row>
    <row r="686" spans="1:3">
      <c r="A686" s="10" t="s">
        <v>1374</v>
      </c>
      <c r="B686" s="10" t="s">
        <v>18</v>
      </c>
      <c r="C686" s="10" t="s">
        <v>1375</v>
      </c>
    </row>
    <row r="687" spans="1:3">
      <c r="A687" s="10" t="s">
        <v>1376</v>
      </c>
      <c r="B687" s="10" t="s">
        <v>18</v>
      </c>
      <c r="C687" s="10" t="s">
        <v>1377</v>
      </c>
    </row>
    <row r="688" spans="1:3">
      <c r="A688" s="10" t="s">
        <v>1378</v>
      </c>
      <c r="B688" s="10" t="s">
        <v>18</v>
      </c>
      <c r="C688" s="10" t="s">
        <v>1379</v>
      </c>
    </row>
    <row r="689" spans="1:3">
      <c r="A689" s="10" t="s">
        <v>1424</v>
      </c>
      <c r="B689" s="10" t="s">
        <v>18</v>
      </c>
      <c r="C689" s="10" t="s">
        <v>1425</v>
      </c>
    </row>
    <row r="690" spans="1:3">
      <c r="A690" s="10" t="s">
        <v>1426</v>
      </c>
      <c r="B690" s="10" t="s">
        <v>18</v>
      </c>
      <c r="C690" s="10" t="s">
        <v>1427</v>
      </c>
    </row>
    <row r="691" spans="1:3">
      <c r="A691" s="10" t="s">
        <v>1428</v>
      </c>
      <c r="B691" s="10" t="s">
        <v>18</v>
      </c>
      <c r="C691" s="10" t="s">
        <v>1429</v>
      </c>
    </row>
    <row r="692" spans="1:3">
      <c r="A692" s="10" t="s">
        <v>1430</v>
      </c>
      <c r="B692" s="10" t="s">
        <v>18</v>
      </c>
      <c r="C692" s="10" t="s">
        <v>1431</v>
      </c>
    </row>
    <row r="693" spans="1:3">
      <c r="A693" s="10" t="s">
        <v>1432</v>
      </c>
      <c r="B693" s="10" t="s">
        <v>18</v>
      </c>
      <c r="C693" s="10" t="s">
        <v>1433</v>
      </c>
    </row>
    <row r="694" spans="1:3">
      <c r="A694" s="10" t="s">
        <v>1434</v>
      </c>
      <c r="B694" s="10" t="s">
        <v>18</v>
      </c>
      <c r="C694" s="10" t="s">
        <v>1435</v>
      </c>
    </row>
    <row r="695" spans="1:3">
      <c r="A695" s="10" t="s">
        <v>1436</v>
      </c>
      <c r="B695" s="10" t="s">
        <v>18</v>
      </c>
      <c r="C695" s="10" t="s">
        <v>1437</v>
      </c>
    </row>
    <row r="696" spans="1:3">
      <c r="A696" s="10" t="s">
        <v>1438</v>
      </c>
      <c r="B696" s="10" t="s">
        <v>18</v>
      </c>
      <c r="C696" s="10" t="s">
        <v>1439</v>
      </c>
    </row>
    <row r="697" spans="1:3">
      <c r="A697" s="10" t="s">
        <v>1486</v>
      </c>
      <c r="B697" s="10" t="s">
        <v>18</v>
      </c>
      <c r="C697" s="10" t="s">
        <v>1487</v>
      </c>
    </row>
    <row r="698" spans="1:3">
      <c r="A698" s="10" t="s">
        <v>1488</v>
      </c>
      <c r="B698" s="10" t="s">
        <v>18</v>
      </c>
      <c r="C698" s="10" t="s">
        <v>1489</v>
      </c>
    </row>
    <row r="699" spans="1:3">
      <c r="A699" s="10" t="s">
        <v>1490</v>
      </c>
      <c r="B699" s="10" t="s">
        <v>18</v>
      </c>
      <c r="C699" s="10" t="s">
        <v>1491</v>
      </c>
    </row>
    <row r="700" spans="1:3">
      <c r="A700" s="10" t="s">
        <v>1492</v>
      </c>
      <c r="B700" s="10" t="s">
        <v>18</v>
      </c>
      <c r="C700" s="10" t="s">
        <v>1493</v>
      </c>
    </row>
    <row r="701" spans="1:3">
      <c r="A701" s="10" t="s">
        <v>1494</v>
      </c>
      <c r="B701" s="10" t="s">
        <v>18</v>
      </c>
      <c r="C701" s="10" t="s">
        <v>1495</v>
      </c>
    </row>
    <row r="702" spans="1:3">
      <c r="A702" s="10" t="s">
        <v>1496</v>
      </c>
      <c r="B702" s="10" t="s">
        <v>18</v>
      </c>
      <c r="C702" s="10" t="s">
        <v>1497</v>
      </c>
    </row>
    <row r="703" spans="1:3">
      <c r="A703" s="10" t="s">
        <v>1498</v>
      </c>
      <c r="B703" s="10" t="s">
        <v>18</v>
      </c>
      <c r="C703" s="10" t="s">
        <v>1499</v>
      </c>
    </row>
    <row r="704" spans="1:3">
      <c r="A704" s="10" t="s">
        <v>1500</v>
      </c>
      <c r="B704" s="10" t="s">
        <v>18</v>
      </c>
      <c r="C704" s="10" t="s">
        <v>1501</v>
      </c>
    </row>
    <row r="705" spans="1:3">
      <c r="A705" s="10" t="s">
        <v>1502</v>
      </c>
      <c r="B705" s="10" t="s">
        <v>18</v>
      </c>
      <c r="C705" s="10" t="s">
        <v>1503</v>
      </c>
    </row>
    <row r="706" spans="1:3">
      <c r="A706" s="10" t="s">
        <v>1504</v>
      </c>
      <c r="B706" s="10" t="s">
        <v>18</v>
      </c>
      <c r="C706" s="10" t="s">
        <v>1505</v>
      </c>
    </row>
    <row r="707" spans="1:3">
      <c r="A707" s="10" t="s">
        <v>1506</v>
      </c>
      <c r="B707" s="10" t="s">
        <v>18</v>
      </c>
      <c r="C707" s="10" t="s">
        <v>1507</v>
      </c>
    </row>
    <row r="708" spans="1:3">
      <c r="A708" s="10" t="s">
        <v>1508</v>
      </c>
      <c r="B708" s="10" t="s">
        <v>18</v>
      </c>
      <c r="C708" s="10" t="s">
        <v>1509</v>
      </c>
    </row>
    <row r="709" spans="1:3">
      <c r="A709" s="10" t="s">
        <v>1510</v>
      </c>
      <c r="B709" s="10" t="s">
        <v>18</v>
      </c>
      <c r="C709" s="10" t="s">
        <v>1511</v>
      </c>
    </row>
    <row r="710" spans="1:3">
      <c r="A710" s="10" t="s">
        <v>14</v>
      </c>
      <c r="B710" s="10" t="s">
        <v>15</v>
      </c>
      <c r="C710" s="10" t="s">
        <v>16</v>
      </c>
    </row>
    <row r="711" spans="1:3">
      <c r="A711" s="10" t="s">
        <v>103</v>
      </c>
      <c r="B711" s="10" t="s">
        <v>15</v>
      </c>
      <c r="C711" s="10" t="s">
        <v>104</v>
      </c>
    </row>
    <row r="712" spans="1:3">
      <c r="A712" s="10" t="s">
        <v>105</v>
      </c>
      <c r="B712" s="10" t="s">
        <v>15</v>
      </c>
      <c r="C712" s="10" t="s">
        <v>106</v>
      </c>
    </row>
    <row r="713" spans="1:3">
      <c r="A713" s="10" t="s">
        <v>107</v>
      </c>
      <c r="B713" s="10" t="s">
        <v>15</v>
      </c>
      <c r="C713" s="10" t="s">
        <v>108</v>
      </c>
    </row>
    <row r="714" spans="1:3">
      <c r="A714" s="10" t="s">
        <v>195</v>
      </c>
      <c r="B714" s="10" t="s">
        <v>15</v>
      </c>
      <c r="C714" s="10" t="s">
        <v>196</v>
      </c>
    </row>
    <row r="715" spans="1:3">
      <c r="A715" s="10" t="s">
        <v>197</v>
      </c>
      <c r="B715" s="10" t="s">
        <v>15</v>
      </c>
      <c r="C715" s="10" t="s">
        <v>198</v>
      </c>
    </row>
    <row r="716" spans="1:3">
      <c r="A716" s="10" t="s">
        <v>281</v>
      </c>
      <c r="B716" s="10" t="s">
        <v>15</v>
      </c>
      <c r="C716" s="10" t="s">
        <v>282</v>
      </c>
    </row>
    <row r="717" spans="1:3">
      <c r="A717" s="10" t="s">
        <v>283</v>
      </c>
      <c r="B717" s="10" t="s">
        <v>15</v>
      </c>
      <c r="C717" s="10" t="s">
        <v>284</v>
      </c>
    </row>
    <row r="718" spans="1:3">
      <c r="A718" s="10" t="s">
        <v>285</v>
      </c>
      <c r="B718" s="10" t="s">
        <v>15</v>
      </c>
      <c r="C718" s="10" t="s">
        <v>286</v>
      </c>
    </row>
    <row r="719" spans="1:3">
      <c r="A719" s="10" t="s">
        <v>287</v>
      </c>
      <c r="B719" s="10" t="s">
        <v>15</v>
      </c>
      <c r="C719" s="10" t="s">
        <v>288</v>
      </c>
    </row>
    <row r="720" spans="1:3">
      <c r="A720" s="10" t="s">
        <v>289</v>
      </c>
      <c r="B720" s="10" t="s">
        <v>15</v>
      </c>
      <c r="C720" s="10" t="s">
        <v>290</v>
      </c>
    </row>
    <row r="721" spans="1:3">
      <c r="A721" s="10" t="s">
        <v>366</v>
      </c>
      <c r="B721" s="10" t="s">
        <v>15</v>
      </c>
      <c r="C721" s="10" t="s">
        <v>367</v>
      </c>
    </row>
    <row r="722" spans="1:3">
      <c r="A722" s="10" t="s">
        <v>642</v>
      </c>
      <c r="B722" s="10" t="s">
        <v>15</v>
      </c>
      <c r="C722" s="10" t="s">
        <v>643</v>
      </c>
    </row>
    <row r="723" spans="1:3">
      <c r="A723" s="10" t="s">
        <v>644</v>
      </c>
      <c r="B723" s="10" t="s">
        <v>15</v>
      </c>
      <c r="C723" s="10" t="s">
        <v>645</v>
      </c>
    </row>
    <row r="724" spans="1:3">
      <c r="A724" s="10" t="s">
        <v>646</v>
      </c>
      <c r="B724" s="10" t="s">
        <v>15</v>
      </c>
      <c r="C724" s="10" t="s">
        <v>647</v>
      </c>
    </row>
    <row r="725" spans="1:3">
      <c r="A725" s="10" t="s">
        <v>658</v>
      </c>
      <c r="B725" s="10" t="s">
        <v>15</v>
      </c>
      <c r="C725" s="10" t="s">
        <v>659</v>
      </c>
    </row>
    <row r="726" spans="1:3">
      <c r="A726" s="10" t="s">
        <v>662</v>
      </c>
      <c r="B726" s="10" t="s">
        <v>15</v>
      </c>
      <c r="C726" s="10" t="s">
        <v>663</v>
      </c>
    </row>
    <row r="727" spans="1:3">
      <c r="A727" s="10" t="s">
        <v>1380</v>
      </c>
      <c r="B727" s="10" t="s">
        <v>15</v>
      </c>
      <c r="C727" s="10" t="s">
        <v>1381</v>
      </c>
    </row>
    <row r="728" spans="1:3">
      <c r="A728" s="10" t="s">
        <v>1386</v>
      </c>
      <c r="B728" s="10" t="s">
        <v>15</v>
      </c>
      <c r="C728" s="10" t="s">
        <v>1387</v>
      </c>
    </row>
    <row r="729" spans="1:3">
      <c r="A729" s="10" t="s">
        <v>1388</v>
      </c>
      <c r="B729" s="10" t="s">
        <v>15</v>
      </c>
      <c r="C729" s="10" t="s">
        <v>1389</v>
      </c>
    </row>
    <row r="730" spans="1:3">
      <c r="A730" s="10" t="s">
        <v>1446</v>
      </c>
      <c r="B730" s="10" t="s">
        <v>15</v>
      </c>
      <c r="C730" s="10" t="s">
        <v>1447</v>
      </c>
    </row>
    <row r="731" spans="1:3">
      <c r="A731" s="10" t="s">
        <v>1456</v>
      </c>
      <c r="B731" s="10" t="s">
        <v>15</v>
      </c>
      <c r="C731" s="10" t="s">
        <v>1457</v>
      </c>
    </row>
    <row r="732" spans="1:3">
      <c r="A732" s="10" t="s">
        <v>1458</v>
      </c>
      <c r="B732" s="10" t="s">
        <v>15</v>
      </c>
      <c r="C732" s="10" t="s">
        <v>1459</v>
      </c>
    </row>
    <row r="733" spans="1:3">
      <c r="A733" s="10" t="s">
        <v>1462</v>
      </c>
      <c r="B733" s="10" t="s">
        <v>15</v>
      </c>
      <c r="C733" s="10" t="s">
        <v>1463</v>
      </c>
    </row>
    <row r="734" spans="1:3">
      <c r="A734" s="10" t="s">
        <v>1468</v>
      </c>
      <c r="B734" s="10" t="s">
        <v>15</v>
      </c>
      <c r="C734" s="10" t="s">
        <v>1469</v>
      </c>
    </row>
    <row r="735" spans="1:3">
      <c r="A735" s="10" t="s">
        <v>1470</v>
      </c>
      <c r="B735" s="10" t="s">
        <v>15</v>
      </c>
      <c r="C735" s="10" t="s">
        <v>1471</v>
      </c>
    </row>
    <row r="736" spans="1:3">
      <c r="A736" s="10" t="s">
        <v>1472</v>
      </c>
      <c r="B736" s="10" t="s">
        <v>15</v>
      </c>
      <c r="C736" s="10" t="s">
        <v>1473</v>
      </c>
    </row>
    <row r="737" spans="1:3">
      <c r="A737" s="10" t="s">
        <v>1474</v>
      </c>
      <c r="B737" s="10" t="s">
        <v>15</v>
      </c>
      <c r="C737" s="10" t="s">
        <v>1475</v>
      </c>
    </row>
    <row r="738" spans="1:3">
      <c r="A738" s="10" t="s">
        <v>1476</v>
      </c>
      <c r="B738" s="10" t="s">
        <v>15</v>
      </c>
      <c r="C738" s="10" t="s">
        <v>1477</v>
      </c>
    </row>
    <row r="739" spans="1:3">
      <c r="A739" s="10" t="s">
        <v>1478</v>
      </c>
      <c r="B739" s="10" t="s">
        <v>15</v>
      </c>
      <c r="C739" s="10" t="s">
        <v>1479</v>
      </c>
    </row>
    <row r="740" spans="1:3">
      <c r="A740" s="10" t="s">
        <v>78</v>
      </c>
      <c r="B740" s="10" t="s">
        <v>79</v>
      </c>
      <c r="C740" s="10" t="s">
        <v>80</v>
      </c>
    </row>
    <row r="741" spans="1:3">
      <c r="A741" s="10" t="s">
        <v>179</v>
      </c>
      <c r="B741" s="10" t="s">
        <v>79</v>
      </c>
      <c r="C741" s="10" t="s">
        <v>180</v>
      </c>
    </row>
    <row r="742" spans="1:3">
      <c r="A742" s="10" t="s">
        <v>181</v>
      </c>
      <c r="B742" s="10" t="s">
        <v>79</v>
      </c>
      <c r="C742" s="10" t="s">
        <v>182</v>
      </c>
    </row>
    <row r="743" spans="1:3">
      <c r="A743" s="10" t="s">
        <v>191</v>
      </c>
      <c r="B743" s="10" t="s">
        <v>79</v>
      </c>
      <c r="C743" s="10" t="s">
        <v>192</v>
      </c>
    </row>
    <row r="744" spans="1:3">
      <c r="A744" s="10" t="s">
        <v>480</v>
      </c>
      <c r="B744" s="10" t="s">
        <v>79</v>
      </c>
      <c r="C744" s="10" t="s">
        <v>481</v>
      </c>
    </row>
    <row r="745" spans="1:3">
      <c r="A745" s="10" t="s">
        <v>562</v>
      </c>
      <c r="B745" s="10" t="s">
        <v>79</v>
      </c>
      <c r="C745" s="10" t="s">
        <v>563</v>
      </c>
    </row>
    <row r="746" spans="1:3">
      <c r="A746" s="10" t="s">
        <v>640</v>
      </c>
      <c r="B746" s="10" t="s">
        <v>79</v>
      </c>
      <c r="C746" s="10" t="s">
        <v>641</v>
      </c>
    </row>
    <row r="747" spans="1:3">
      <c r="A747" s="10" t="s">
        <v>1176</v>
      </c>
      <c r="B747" s="10" t="s">
        <v>79</v>
      </c>
      <c r="C747" s="10" t="s">
        <v>1177</v>
      </c>
    </row>
    <row r="748" spans="1:3">
      <c r="A748" s="10" t="s">
        <v>1182</v>
      </c>
      <c r="B748" s="10" t="s">
        <v>79</v>
      </c>
      <c r="C748" s="10" t="s">
        <v>1183</v>
      </c>
    </row>
    <row r="749" spans="1:3">
      <c r="A749" s="10" t="s">
        <v>1404</v>
      </c>
      <c r="B749" s="10" t="s">
        <v>79</v>
      </c>
      <c r="C749" s="10" t="s">
        <v>1405</v>
      </c>
    </row>
    <row r="750" spans="1:3">
      <c r="A750" s="10" t="s">
        <v>1517</v>
      </c>
      <c r="B750" s="10" t="s">
        <v>79</v>
      </c>
      <c r="C750" s="10" t="s">
        <v>1518</v>
      </c>
    </row>
    <row r="751" spans="1:3">
      <c r="A751" s="10" t="s">
        <v>67</v>
      </c>
      <c r="B751" s="12" t="s">
        <v>68</v>
      </c>
      <c r="C751" s="10" t="s">
        <v>69</v>
      </c>
    </row>
    <row r="752" spans="1:3">
      <c r="A752" s="10" t="s">
        <v>144</v>
      </c>
      <c r="B752" s="12" t="s">
        <v>68</v>
      </c>
      <c r="C752" s="10" t="s">
        <v>145</v>
      </c>
    </row>
    <row r="753" spans="1:3">
      <c r="A753" s="10" t="s">
        <v>722</v>
      </c>
      <c r="B753" s="12" t="s">
        <v>68</v>
      </c>
      <c r="C753" s="10" t="s">
        <v>723</v>
      </c>
    </row>
    <row r="754" spans="1:3">
      <c r="A754" s="10" t="s">
        <v>1024</v>
      </c>
      <c r="B754" s="12" t="s">
        <v>68</v>
      </c>
      <c r="C754" s="10" t="s">
        <v>1025</v>
      </c>
    </row>
  </sheetData>
  <sortState xmlns:xlrd2="http://schemas.microsoft.com/office/spreadsheetml/2017/richdata2" ref="A2:C802">
    <sortCondition ref="B2:B80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EF45F1C23C04089CE3824922A525C" ma:contentTypeVersion="0" ma:contentTypeDescription="Create a new document." ma:contentTypeScope="" ma:versionID="6d5ccc0bfc73a7f6f4acfcb91712798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8F2FE-BE0F-4FA0-BC4B-82C8EEC828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8BFE84-CF97-4C19-8570-887448B2DA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B7352CD-C885-4CB1-9A60-580893CD77AE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2023 Training Schedule</vt:lpstr>
      <vt:lpstr>2023 Active Courses</vt:lpstr>
      <vt:lpstr>'2023 Training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SRogers</dc:creator>
  <cp:lastModifiedBy>Johnston, Leah</cp:lastModifiedBy>
  <cp:lastPrinted>2023-02-25T00:03:32Z</cp:lastPrinted>
  <dcterms:created xsi:type="dcterms:W3CDTF">2011-09-29T23:52:06Z</dcterms:created>
  <dcterms:modified xsi:type="dcterms:W3CDTF">2023-12-01T18:59:38Z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0x010100EE2EF45F1C23C04089CE3824922A525C</vt:lpwstr>
  </property>
</Properties>
</file>